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25" yWindow="-120" windowWidth="16275" windowHeight="7935"/>
  </bookViews>
  <sheets>
    <sheet name="Munka1" sheetId="1" r:id="rId1"/>
    <sheet name="Munka2" sheetId="2" r:id="rId2"/>
    <sheet name="Munka3" sheetId="3" r:id="rId3"/>
  </sheets>
  <definedNames>
    <definedName name="CoolTerm_Capture_2015_08_31_13_46_56_1" localSheetId="0">Munka1!$A$1:$D$1514</definedName>
  </definedNames>
  <calcPr calcId="145621"/>
</workbook>
</file>

<file path=xl/calcChain.xml><?xml version="1.0" encoding="utf-8"?>
<calcChain xmlns="http://schemas.openxmlformats.org/spreadsheetml/2006/main">
  <c r="Q2" i="1" l="1"/>
  <c r="Q3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Q283" i="1"/>
  <c r="Q284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Q314" i="1"/>
  <c r="Q315" i="1"/>
  <c r="Q316" i="1"/>
  <c r="Q317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Q346" i="1"/>
  <c r="Q347" i="1"/>
  <c r="Q348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Q377" i="1"/>
  <c r="Q378" i="1"/>
  <c r="Q379" i="1"/>
  <c r="Q380" i="1"/>
  <c r="Q381" i="1"/>
  <c r="Q382" i="1"/>
  <c r="Q383" i="1"/>
  <c r="Q384" i="1"/>
  <c r="Q385" i="1"/>
  <c r="Q386" i="1"/>
  <c r="Q387" i="1"/>
  <c r="Q388" i="1"/>
  <c r="Q389" i="1"/>
  <c r="Q390" i="1"/>
  <c r="Q391" i="1"/>
  <c r="Q392" i="1"/>
  <c r="Q393" i="1"/>
  <c r="Q394" i="1"/>
  <c r="Q395" i="1"/>
  <c r="Q396" i="1"/>
  <c r="Q397" i="1"/>
  <c r="Q398" i="1"/>
  <c r="Q399" i="1"/>
  <c r="Q400" i="1"/>
  <c r="Q401" i="1"/>
  <c r="Q402" i="1"/>
  <c r="Q403" i="1"/>
  <c r="Q404" i="1"/>
  <c r="Q405" i="1"/>
  <c r="Q406" i="1"/>
  <c r="Q407" i="1"/>
  <c r="Q408" i="1"/>
  <c r="Q409" i="1"/>
  <c r="Q410" i="1"/>
  <c r="Q411" i="1"/>
  <c r="Q412" i="1"/>
  <c r="Q413" i="1"/>
  <c r="Q414" i="1"/>
  <c r="Q415" i="1"/>
  <c r="Q416" i="1"/>
  <c r="Q417" i="1"/>
  <c r="Q418" i="1"/>
  <c r="Q419" i="1"/>
  <c r="Q420" i="1"/>
  <c r="Q421" i="1"/>
  <c r="Q422" i="1"/>
  <c r="Q423" i="1"/>
  <c r="Q424" i="1"/>
  <c r="Q425" i="1"/>
  <c r="Q426" i="1"/>
  <c r="Q427" i="1"/>
  <c r="Q428" i="1"/>
  <c r="Q429" i="1"/>
  <c r="Q430" i="1"/>
  <c r="Q431" i="1"/>
  <c r="Q432" i="1"/>
  <c r="Q433" i="1"/>
  <c r="Q434" i="1"/>
  <c r="Q435" i="1"/>
  <c r="Q436" i="1"/>
  <c r="Q437" i="1"/>
  <c r="Q438" i="1"/>
  <c r="Q439" i="1"/>
  <c r="Q440" i="1"/>
  <c r="Q441" i="1"/>
  <c r="Q442" i="1"/>
  <c r="Q443" i="1"/>
  <c r="Q444" i="1"/>
  <c r="Q445" i="1"/>
  <c r="Q446" i="1"/>
  <c r="Q447" i="1"/>
  <c r="Q448" i="1"/>
  <c r="Q449" i="1"/>
  <c r="Q450" i="1"/>
  <c r="Q451" i="1"/>
  <c r="Q452" i="1"/>
  <c r="Q453" i="1"/>
  <c r="Q454" i="1"/>
  <c r="Q455" i="1"/>
  <c r="Q456" i="1"/>
  <c r="Q457" i="1"/>
  <c r="Q458" i="1"/>
  <c r="Q459" i="1"/>
  <c r="Q460" i="1"/>
  <c r="Q461" i="1"/>
  <c r="Q462" i="1"/>
  <c r="Q463" i="1"/>
  <c r="Q464" i="1"/>
  <c r="Q465" i="1"/>
  <c r="Q466" i="1"/>
  <c r="Q467" i="1"/>
  <c r="Q468" i="1"/>
  <c r="Q469" i="1"/>
  <c r="Q470" i="1"/>
  <c r="Q471" i="1"/>
  <c r="Q472" i="1"/>
  <c r="Q473" i="1"/>
  <c r="Q474" i="1"/>
  <c r="Q475" i="1"/>
  <c r="Q476" i="1"/>
  <c r="Q477" i="1"/>
  <c r="Q478" i="1"/>
  <c r="Q479" i="1"/>
  <c r="Q480" i="1"/>
  <c r="Q481" i="1"/>
  <c r="Q482" i="1"/>
  <c r="Q483" i="1"/>
  <c r="Q484" i="1"/>
  <c r="Q485" i="1"/>
  <c r="Q486" i="1"/>
  <c r="Q487" i="1"/>
  <c r="Q488" i="1"/>
  <c r="Q489" i="1"/>
  <c r="Q490" i="1"/>
  <c r="Q491" i="1"/>
  <c r="Q492" i="1"/>
  <c r="Q493" i="1"/>
  <c r="Q494" i="1"/>
  <c r="Q495" i="1"/>
  <c r="Q496" i="1"/>
  <c r="Q497" i="1"/>
  <c r="Q498" i="1"/>
  <c r="Q499" i="1"/>
  <c r="Q500" i="1"/>
  <c r="Q501" i="1"/>
  <c r="Q502" i="1"/>
  <c r="Q503" i="1"/>
  <c r="Q504" i="1"/>
  <c r="P2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7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8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P380" i="1"/>
  <c r="P381" i="1"/>
  <c r="P382" i="1"/>
  <c r="P383" i="1"/>
  <c r="P384" i="1"/>
  <c r="P385" i="1"/>
  <c r="P386" i="1"/>
  <c r="P387" i="1"/>
  <c r="P388" i="1"/>
  <c r="P389" i="1"/>
  <c r="P390" i="1"/>
  <c r="P391" i="1"/>
  <c r="P392" i="1"/>
  <c r="P393" i="1"/>
  <c r="P394" i="1"/>
  <c r="P395" i="1"/>
  <c r="P396" i="1"/>
  <c r="P397" i="1"/>
  <c r="P398" i="1"/>
  <c r="P399" i="1"/>
  <c r="P400" i="1"/>
  <c r="P401" i="1"/>
  <c r="P402" i="1"/>
  <c r="P403" i="1"/>
  <c r="P404" i="1"/>
  <c r="P405" i="1"/>
  <c r="P406" i="1"/>
  <c r="P407" i="1"/>
  <c r="P408" i="1"/>
  <c r="P409" i="1"/>
  <c r="P410" i="1"/>
  <c r="P411" i="1"/>
  <c r="P412" i="1"/>
  <c r="P413" i="1"/>
  <c r="P414" i="1"/>
  <c r="P415" i="1"/>
  <c r="P416" i="1"/>
  <c r="P417" i="1"/>
  <c r="P418" i="1"/>
  <c r="P419" i="1"/>
  <c r="P420" i="1"/>
  <c r="P421" i="1"/>
  <c r="P422" i="1"/>
  <c r="P423" i="1"/>
  <c r="P424" i="1"/>
  <c r="P425" i="1"/>
  <c r="P426" i="1"/>
  <c r="P427" i="1"/>
  <c r="P428" i="1"/>
  <c r="P429" i="1"/>
  <c r="P430" i="1"/>
  <c r="P431" i="1"/>
  <c r="P432" i="1"/>
  <c r="P433" i="1"/>
  <c r="P434" i="1"/>
  <c r="P435" i="1"/>
  <c r="P436" i="1"/>
  <c r="P437" i="1"/>
  <c r="P438" i="1"/>
  <c r="P439" i="1"/>
  <c r="P440" i="1"/>
  <c r="P441" i="1"/>
  <c r="P442" i="1"/>
  <c r="P443" i="1"/>
  <c r="P444" i="1"/>
  <c r="P445" i="1"/>
  <c r="P446" i="1"/>
  <c r="P447" i="1"/>
  <c r="P448" i="1"/>
  <c r="P449" i="1"/>
  <c r="P450" i="1"/>
  <c r="P451" i="1"/>
  <c r="P452" i="1"/>
  <c r="P453" i="1"/>
  <c r="P454" i="1"/>
  <c r="P455" i="1"/>
  <c r="P456" i="1"/>
  <c r="P457" i="1"/>
  <c r="P458" i="1"/>
  <c r="P459" i="1"/>
  <c r="P460" i="1"/>
  <c r="P461" i="1"/>
  <c r="P462" i="1"/>
  <c r="P463" i="1"/>
  <c r="P464" i="1"/>
  <c r="P465" i="1"/>
  <c r="P466" i="1"/>
  <c r="P467" i="1"/>
  <c r="P468" i="1"/>
  <c r="P469" i="1"/>
  <c r="P470" i="1"/>
  <c r="P471" i="1"/>
  <c r="P472" i="1"/>
  <c r="P473" i="1"/>
  <c r="P474" i="1"/>
  <c r="P475" i="1"/>
  <c r="P476" i="1"/>
  <c r="P477" i="1"/>
  <c r="P478" i="1"/>
  <c r="P479" i="1"/>
  <c r="P480" i="1"/>
  <c r="P481" i="1"/>
  <c r="P482" i="1"/>
  <c r="P483" i="1"/>
  <c r="P484" i="1"/>
  <c r="P485" i="1"/>
  <c r="P486" i="1"/>
  <c r="P487" i="1"/>
  <c r="P488" i="1"/>
  <c r="P489" i="1"/>
  <c r="P490" i="1"/>
  <c r="P491" i="1"/>
  <c r="P492" i="1"/>
  <c r="P493" i="1"/>
  <c r="P494" i="1"/>
  <c r="P495" i="1"/>
  <c r="P496" i="1"/>
  <c r="P497" i="1"/>
  <c r="P498" i="1"/>
  <c r="P499" i="1"/>
  <c r="P500" i="1"/>
  <c r="P501" i="1"/>
  <c r="P502" i="1"/>
  <c r="P503" i="1"/>
  <c r="P504" i="1"/>
  <c r="P1" i="1"/>
  <c r="Q1" i="1"/>
  <c r="M2" i="1"/>
  <c r="M3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M340" i="1"/>
  <c r="M341" i="1"/>
  <c r="M342" i="1"/>
  <c r="M343" i="1"/>
  <c r="M344" i="1"/>
  <c r="M345" i="1"/>
  <c r="M346" i="1"/>
  <c r="M347" i="1"/>
  <c r="M348" i="1"/>
  <c r="M349" i="1"/>
  <c r="M350" i="1"/>
  <c r="M351" i="1"/>
  <c r="M352" i="1"/>
  <c r="M353" i="1"/>
  <c r="M354" i="1"/>
  <c r="M355" i="1"/>
  <c r="M356" i="1"/>
  <c r="M357" i="1"/>
  <c r="M358" i="1"/>
  <c r="M359" i="1"/>
  <c r="M360" i="1"/>
  <c r="M361" i="1"/>
  <c r="M362" i="1"/>
  <c r="M363" i="1"/>
  <c r="M364" i="1"/>
  <c r="M365" i="1"/>
  <c r="M366" i="1"/>
  <c r="M367" i="1"/>
  <c r="M368" i="1"/>
  <c r="M369" i="1"/>
  <c r="M370" i="1"/>
  <c r="M371" i="1"/>
  <c r="M372" i="1"/>
  <c r="M373" i="1"/>
  <c r="M374" i="1"/>
  <c r="M375" i="1"/>
  <c r="M376" i="1"/>
  <c r="M377" i="1"/>
  <c r="M378" i="1"/>
  <c r="M379" i="1"/>
  <c r="M380" i="1"/>
  <c r="M381" i="1"/>
  <c r="M382" i="1"/>
  <c r="M383" i="1"/>
  <c r="M384" i="1"/>
  <c r="M385" i="1"/>
  <c r="M386" i="1"/>
  <c r="M387" i="1"/>
  <c r="M388" i="1"/>
  <c r="M389" i="1"/>
  <c r="M390" i="1"/>
  <c r="M391" i="1"/>
  <c r="M392" i="1"/>
  <c r="M393" i="1"/>
  <c r="M394" i="1"/>
  <c r="M395" i="1"/>
  <c r="M396" i="1"/>
  <c r="M397" i="1"/>
  <c r="M398" i="1"/>
  <c r="M399" i="1"/>
  <c r="M400" i="1"/>
  <c r="M401" i="1"/>
  <c r="M402" i="1"/>
  <c r="M403" i="1"/>
  <c r="M404" i="1"/>
  <c r="M405" i="1"/>
  <c r="M406" i="1"/>
  <c r="M407" i="1"/>
  <c r="M408" i="1"/>
  <c r="M409" i="1"/>
  <c r="M410" i="1"/>
  <c r="M411" i="1"/>
  <c r="M412" i="1"/>
  <c r="M413" i="1"/>
  <c r="M414" i="1"/>
  <c r="M415" i="1"/>
  <c r="M416" i="1"/>
  <c r="M417" i="1"/>
  <c r="M418" i="1"/>
  <c r="M419" i="1"/>
  <c r="M420" i="1"/>
  <c r="M421" i="1"/>
  <c r="M422" i="1"/>
  <c r="M423" i="1"/>
  <c r="M424" i="1"/>
  <c r="M425" i="1"/>
  <c r="M426" i="1"/>
  <c r="M427" i="1"/>
  <c r="M428" i="1"/>
  <c r="M429" i="1"/>
  <c r="M430" i="1"/>
  <c r="M431" i="1"/>
  <c r="M432" i="1"/>
  <c r="M433" i="1"/>
  <c r="M434" i="1"/>
  <c r="M435" i="1"/>
  <c r="M436" i="1"/>
  <c r="M437" i="1"/>
  <c r="M438" i="1"/>
  <c r="M439" i="1"/>
  <c r="M440" i="1"/>
  <c r="M441" i="1"/>
  <c r="M442" i="1"/>
  <c r="M443" i="1"/>
  <c r="M444" i="1"/>
  <c r="M445" i="1"/>
  <c r="M446" i="1"/>
  <c r="M447" i="1"/>
  <c r="M448" i="1"/>
  <c r="M449" i="1"/>
  <c r="M450" i="1"/>
  <c r="M451" i="1"/>
  <c r="M452" i="1"/>
  <c r="M453" i="1"/>
  <c r="M454" i="1"/>
  <c r="M455" i="1"/>
  <c r="M456" i="1"/>
  <c r="M457" i="1"/>
  <c r="M458" i="1"/>
  <c r="M459" i="1"/>
  <c r="M460" i="1"/>
  <c r="M461" i="1"/>
  <c r="M462" i="1"/>
  <c r="M463" i="1"/>
  <c r="M464" i="1"/>
  <c r="M465" i="1"/>
  <c r="M466" i="1"/>
  <c r="M467" i="1"/>
  <c r="M468" i="1"/>
  <c r="M469" i="1"/>
  <c r="M470" i="1"/>
  <c r="M471" i="1"/>
  <c r="M472" i="1"/>
  <c r="M473" i="1"/>
  <c r="M474" i="1"/>
  <c r="M475" i="1"/>
  <c r="M476" i="1"/>
  <c r="M477" i="1"/>
  <c r="M478" i="1"/>
  <c r="M479" i="1"/>
  <c r="M480" i="1"/>
  <c r="M481" i="1"/>
  <c r="M482" i="1"/>
  <c r="M483" i="1"/>
  <c r="M484" i="1"/>
  <c r="M485" i="1"/>
  <c r="M486" i="1"/>
  <c r="M487" i="1"/>
  <c r="M488" i="1"/>
  <c r="M489" i="1"/>
  <c r="M490" i="1"/>
  <c r="M491" i="1"/>
  <c r="M492" i="1"/>
  <c r="M493" i="1"/>
  <c r="M494" i="1"/>
  <c r="M495" i="1"/>
  <c r="M496" i="1"/>
  <c r="M497" i="1"/>
  <c r="M498" i="1"/>
  <c r="M499" i="1"/>
  <c r="M500" i="1"/>
  <c r="M501" i="1"/>
  <c r="M502" i="1"/>
  <c r="M503" i="1"/>
  <c r="M504" i="1"/>
  <c r="L2" i="1"/>
  <c r="L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L501" i="1"/>
  <c r="L502" i="1"/>
  <c r="L503" i="1"/>
  <c r="L504" i="1"/>
  <c r="L1" i="1"/>
  <c r="M1" i="1"/>
  <c r="I2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H2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1" i="1"/>
  <c r="I1" i="1"/>
  <c r="R2" i="1"/>
  <c r="R3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R314" i="1"/>
  <c r="R315" i="1"/>
  <c r="R316" i="1"/>
  <c r="R317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R346" i="1"/>
  <c r="R347" i="1"/>
  <c r="R348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R377" i="1"/>
  <c r="R378" i="1"/>
  <c r="R379" i="1"/>
  <c r="R380" i="1"/>
  <c r="R381" i="1"/>
  <c r="R382" i="1"/>
  <c r="R383" i="1"/>
  <c r="R384" i="1"/>
  <c r="R385" i="1"/>
  <c r="R386" i="1"/>
  <c r="R387" i="1"/>
  <c r="R388" i="1"/>
  <c r="R389" i="1"/>
  <c r="R390" i="1"/>
  <c r="R391" i="1"/>
  <c r="R392" i="1"/>
  <c r="R393" i="1"/>
  <c r="R394" i="1"/>
  <c r="R395" i="1"/>
  <c r="R396" i="1"/>
  <c r="R397" i="1"/>
  <c r="R398" i="1"/>
  <c r="R399" i="1"/>
  <c r="R400" i="1"/>
  <c r="R401" i="1"/>
  <c r="R402" i="1"/>
  <c r="R403" i="1"/>
  <c r="R404" i="1"/>
  <c r="R405" i="1"/>
  <c r="R406" i="1"/>
  <c r="R407" i="1"/>
  <c r="R408" i="1"/>
  <c r="R409" i="1"/>
  <c r="R410" i="1"/>
  <c r="R411" i="1"/>
  <c r="R412" i="1"/>
  <c r="R413" i="1"/>
  <c r="R414" i="1"/>
  <c r="R415" i="1"/>
  <c r="R416" i="1"/>
  <c r="R417" i="1"/>
  <c r="R418" i="1"/>
  <c r="R419" i="1"/>
  <c r="R420" i="1"/>
  <c r="R421" i="1"/>
  <c r="R422" i="1"/>
  <c r="R423" i="1"/>
  <c r="R424" i="1"/>
  <c r="R425" i="1"/>
  <c r="R426" i="1"/>
  <c r="R427" i="1"/>
  <c r="R428" i="1"/>
  <c r="R429" i="1"/>
  <c r="R430" i="1"/>
  <c r="R431" i="1"/>
  <c r="R432" i="1"/>
  <c r="R433" i="1"/>
  <c r="R434" i="1"/>
  <c r="R435" i="1"/>
  <c r="R436" i="1"/>
  <c r="R437" i="1"/>
  <c r="R438" i="1"/>
  <c r="R439" i="1"/>
  <c r="R440" i="1"/>
  <c r="R441" i="1"/>
  <c r="R442" i="1"/>
  <c r="R443" i="1"/>
  <c r="R444" i="1"/>
  <c r="R445" i="1"/>
  <c r="R446" i="1"/>
  <c r="R447" i="1"/>
  <c r="R448" i="1"/>
  <c r="R449" i="1"/>
  <c r="R450" i="1"/>
  <c r="R451" i="1"/>
  <c r="R452" i="1"/>
  <c r="R453" i="1"/>
  <c r="R454" i="1"/>
  <c r="R455" i="1"/>
  <c r="R456" i="1"/>
  <c r="R457" i="1"/>
  <c r="R458" i="1"/>
  <c r="R459" i="1"/>
  <c r="R460" i="1"/>
  <c r="R461" i="1"/>
  <c r="R462" i="1"/>
  <c r="R463" i="1"/>
  <c r="R464" i="1"/>
  <c r="R465" i="1"/>
  <c r="R466" i="1"/>
  <c r="R467" i="1"/>
  <c r="R468" i="1"/>
  <c r="R469" i="1"/>
  <c r="R470" i="1"/>
  <c r="R471" i="1"/>
  <c r="R472" i="1"/>
  <c r="R473" i="1"/>
  <c r="R474" i="1"/>
  <c r="R475" i="1"/>
  <c r="R476" i="1"/>
  <c r="R477" i="1"/>
  <c r="R478" i="1"/>
  <c r="R479" i="1"/>
  <c r="R480" i="1"/>
  <c r="R481" i="1"/>
  <c r="R482" i="1"/>
  <c r="R483" i="1"/>
  <c r="R484" i="1"/>
  <c r="R485" i="1"/>
  <c r="R486" i="1"/>
  <c r="R487" i="1"/>
  <c r="R488" i="1"/>
  <c r="R489" i="1"/>
  <c r="R490" i="1"/>
  <c r="R491" i="1"/>
  <c r="R492" i="1"/>
  <c r="R493" i="1"/>
  <c r="R494" i="1"/>
  <c r="R495" i="1"/>
  <c r="R496" i="1"/>
  <c r="R497" i="1"/>
  <c r="R498" i="1"/>
  <c r="R499" i="1"/>
  <c r="R500" i="1"/>
  <c r="R501" i="1"/>
  <c r="R502" i="1"/>
  <c r="R503" i="1"/>
  <c r="R504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498" i="1"/>
  <c r="N499" i="1"/>
  <c r="N500" i="1"/>
  <c r="N501" i="1"/>
  <c r="N502" i="1"/>
  <c r="N503" i="1"/>
  <c r="N504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N2" i="1"/>
  <c r="N3" i="1"/>
  <c r="N4" i="1"/>
  <c r="N5" i="1"/>
  <c r="N6" i="1"/>
  <c r="N7" i="1"/>
  <c r="N8" i="1"/>
  <c r="N9" i="1"/>
  <c r="N10" i="1"/>
  <c r="N1" i="1"/>
  <c r="R1" i="1"/>
  <c r="J2" i="1"/>
  <c r="J3" i="1"/>
  <c r="J4" i="1"/>
  <c r="J5" i="1"/>
  <c r="J6" i="1"/>
  <c r="J7" i="1"/>
  <c r="J8" i="1"/>
  <c r="J9" i="1"/>
  <c r="J10" i="1"/>
  <c r="J11" i="1"/>
  <c r="J12" i="1"/>
  <c r="J1" i="1"/>
  <c r="F19" i="1" l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75" i="1"/>
  <c r="F876" i="1"/>
  <c r="F877" i="1"/>
  <c r="F878" i="1"/>
  <c r="F879" i="1"/>
  <c r="F880" i="1"/>
  <c r="F881" i="1"/>
  <c r="F882" i="1"/>
  <c r="F883" i="1"/>
  <c r="F884" i="1"/>
  <c r="F885" i="1"/>
  <c r="F886" i="1"/>
  <c r="F887" i="1"/>
  <c r="F888" i="1"/>
  <c r="F889" i="1"/>
  <c r="F890" i="1"/>
  <c r="F891" i="1"/>
  <c r="F892" i="1"/>
  <c r="F893" i="1"/>
  <c r="F894" i="1"/>
  <c r="F895" i="1"/>
  <c r="F896" i="1"/>
  <c r="F897" i="1"/>
  <c r="F898" i="1"/>
  <c r="F899" i="1"/>
  <c r="F900" i="1"/>
  <c r="F901" i="1"/>
  <c r="F902" i="1"/>
  <c r="F903" i="1"/>
  <c r="F904" i="1"/>
  <c r="F905" i="1"/>
  <c r="F906" i="1"/>
  <c r="F907" i="1"/>
  <c r="F908" i="1"/>
  <c r="F909" i="1"/>
  <c r="F910" i="1"/>
  <c r="F911" i="1"/>
  <c r="F912" i="1"/>
  <c r="F913" i="1"/>
  <c r="F914" i="1"/>
  <c r="F915" i="1"/>
  <c r="F916" i="1"/>
  <c r="F917" i="1"/>
  <c r="F918" i="1"/>
  <c r="F919" i="1"/>
  <c r="F920" i="1"/>
  <c r="F921" i="1"/>
  <c r="F922" i="1"/>
  <c r="F923" i="1"/>
  <c r="F924" i="1"/>
  <c r="F925" i="1"/>
  <c r="F926" i="1"/>
  <c r="F927" i="1"/>
  <c r="F928" i="1"/>
  <c r="F929" i="1"/>
  <c r="F930" i="1"/>
  <c r="F931" i="1"/>
  <c r="F932" i="1"/>
  <c r="F933" i="1"/>
  <c r="F934" i="1"/>
  <c r="F935" i="1"/>
  <c r="F936" i="1"/>
  <c r="F937" i="1"/>
  <c r="F938" i="1"/>
  <c r="F939" i="1"/>
  <c r="F940" i="1"/>
  <c r="F941" i="1"/>
  <c r="F942" i="1"/>
  <c r="F943" i="1"/>
  <c r="F944" i="1"/>
  <c r="F945" i="1"/>
  <c r="F946" i="1"/>
  <c r="F947" i="1"/>
  <c r="F948" i="1"/>
  <c r="F949" i="1"/>
  <c r="F950" i="1"/>
  <c r="F951" i="1"/>
  <c r="F952" i="1"/>
  <c r="F953" i="1"/>
  <c r="F954" i="1"/>
  <c r="F955" i="1"/>
  <c r="F956" i="1"/>
  <c r="F957" i="1"/>
  <c r="F958" i="1"/>
  <c r="F959" i="1"/>
  <c r="F960" i="1"/>
  <c r="F961" i="1"/>
  <c r="F962" i="1"/>
  <c r="F963" i="1"/>
  <c r="F964" i="1"/>
  <c r="F965" i="1"/>
  <c r="F966" i="1"/>
  <c r="F967" i="1"/>
  <c r="F968" i="1"/>
  <c r="F969" i="1"/>
  <c r="F970" i="1"/>
  <c r="F971" i="1"/>
  <c r="F972" i="1"/>
  <c r="F973" i="1"/>
  <c r="F974" i="1"/>
  <c r="F975" i="1"/>
  <c r="F976" i="1"/>
  <c r="F977" i="1"/>
  <c r="F978" i="1"/>
  <c r="F979" i="1"/>
  <c r="F980" i="1"/>
  <c r="F981" i="1"/>
  <c r="F982" i="1"/>
  <c r="F983" i="1"/>
  <c r="F984" i="1"/>
  <c r="F985" i="1"/>
  <c r="F986" i="1"/>
  <c r="F987" i="1"/>
  <c r="F988" i="1"/>
  <c r="F989" i="1"/>
  <c r="F990" i="1"/>
  <c r="F991" i="1"/>
  <c r="F992" i="1"/>
  <c r="F993" i="1"/>
  <c r="F994" i="1"/>
  <c r="F995" i="1"/>
  <c r="F996" i="1"/>
  <c r="F997" i="1"/>
  <c r="F998" i="1"/>
  <c r="F999" i="1"/>
  <c r="F1000" i="1"/>
  <c r="F1001" i="1"/>
  <c r="F1002" i="1"/>
  <c r="F1003" i="1"/>
  <c r="F1004" i="1"/>
  <c r="F1005" i="1"/>
  <c r="F1006" i="1"/>
  <c r="F1007" i="1"/>
  <c r="F1008" i="1"/>
  <c r="F1009" i="1"/>
  <c r="F1010" i="1"/>
  <c r="F1011" i="1"/>
  <c r="F1012" i="1"/>
  <c r="F1013" i="1"/>
  <c r="F1014" i="1"/>
  <c r="F1015" i="1"/>
  <c r="F1016" i="1"/>
  <c r="F1017" i="1"/>
  <c r="F1018" i="1"/>
  <c r="F1019" i="1"/>
  <c r="F1020" i="1"/>
  <c r="F1021" i="1"/>
  <c r="F1022" i="1"/>
  <c r="F1023" i="1"/>
  <c r="F1024" i="1"/>
  <c r="F1025" i="1"/>
  <c r="F1026" i="1"/>
  <c r="F1027" i="1"/>
  <c r="F1028" i="1"/>
  <c r="F1029" i="1"/>
  <c r="F1030" i="1"/>
  <c r="F1031" i="1"/>
  <c r="F1032" i="1"/>
  <c r="F1033" i="1"/>
  <c r="F1034" i="1"/>
  <c r="F1035" i="1"/>
  <c r="F1036" i="1"/>
  <c r="F1037" i="1"/>
  <c r="F1038" i="1"/>
  <c r="F1039" i="1"/>
  <c r="F1040" i="1"/>
  <c r="F1041" i="1"/>
  <c r="F1042" i="1"/>
  <c r="F1043" i="1"/>
  <c r="F1044" i="1"/>
  <c r="F1045" i="1"/>
  <c r="F1046" i="1"/>
  <c r="F1047" i="1"/>
  <c r="F1048" i="1"/>
  <c r="F1049" i="1"/>
  <c r="F1050" i="1"/>
  <c r="F1051" i="1"/>
  <c r="F1052" i="1"/>
  <c r="F1053" i="1"/>
  <c r="F1054" i="1"/>
  <c r="F1055" i="1"/>
  <c r="F1056" i="1"/>
  <c r="F1057" i="1"/>
  <c r="F1058" i="1"/>
  <c r="F1059" i="1"/>
  <c r="F1060" i="1"/>
  <c r="F1061" i="1"/>
  <c r="F1062" i="1"/>
  <c r="F1063" i="1"/>
  <c r="F1064" i="1"/>
  <c r="F1065" i="1"/>
  <c r="F1066" i="1"/>
  <c r="F1067" i="1"/>
  <c r="F1068" i="1"/>
  <c r="F1069" i="1"/>
  <c r="F1070" i="1"/>
  <c r="F1071" i="1"/>
  <c r="F1072" i="1"/>
  <c r="F1073" i="1"/>
  <c r="F1074" i="1"/>
  <c r="F1075" i="1"/>
  <c r="F1076" i="1"/>
  <c r="F1077" i="1"/>
  <c r="F1078" i="1"/>
  <c r="F1079" i="1"/>
  <c r="F1080" i="1"/>
  <c r="F1081" i="1"/>
  <c r="F1082" i="1"/>
  <c r="F1083" i="1"/>
  <c r="F1084" i="1"/>
  <c r="F1085" i="1"/>
  <c r="F1086" i="1"/>
  <c r="F1087" i="1"/>
  <c r="F1088" i="1"/>
  <c r="F1089" i="1"/>
  <c r="F1090" i="1"/>
  <c r="F1091" i="1"/>
  <c r="F1092" i="1"/>
  <c r="F1093" i="1"/>
  <c r="F1094" i="1"/>
  <c r="F1095" i="1"/>
  <c r="F1096" i="1"/>
  <c r="F1097" i="1"/>
  <c r="F1098" i="1"/>
  <c r="F1099" i="1"/>
  <c r="F1100" i="1"/>
  <c r="F1101" i="1"/>
  <c r="F1102" i="1"/>
  <c r="F1103" i="1"/>
  <c r="F1104" i="1"/>
  <c r="F1105" i="1"/>
  <c r="F1106" i="1"/>
  <c r="F1107" i="1"/>
  <c r="F1108" i="1"/>
  <c r="F1109" i="1"/>
  <c r="F1110" i="1"/>
  <c r="F1111" i="1"/>
  <c r="F1112" i="1"/>
  <c r="F1113" i="1"/>
  <c r="F1114" i="1"/>
  <c r="F1115" i="1"/>
  <c r="F1116" i="1"/>
  <c r="F1117" i="1"/>
  <c r="F1118" i="1"/>
  <c r="F1119" i="1"/>
  <c r="F1120" i="1"/>
  <c r="F1121" i="1"/>
  <c r="F1122" i="1"/>
  <c r="F1123" i="1"/>
  <c r="F1124" i="1"/>
  <c r="F1125" i="1"/>
  <c r="F1126" i="1"/>
  <c r="F1127" i="1"/>
  <c r="F1128" i="1"/>
  <c r="F1129" i="1"/>
  <c r="F1130" i="1"/>
  <c r="F1131" i="1"/>
  <c r="F1132" i="1"/>
  <c r="F1133" i="1"/>
  <c r="F1134" i="1"/>
  <c r="F1135" i="1"/>
  <c r="F1136" i="1"/>
  <c r="F1137" i="1"/>
  <c r="F1138" i="1"/>
  <c r="F1139" i="1"/>
  <c r="F1140" i="1"/>
  <c r="F1141" i="1"/>
  <c r="F1142" i="1"/>
  <c r="F1143" i="1"/>
  <c r="F1144" i="1"/>
  <c r="F1145" i="1"/>
  <c r="F1146" i="1"/>
  <c r="F1147" i="1"/>
  <c r="F1148" i="1"/>
  <c r="F1149" i="1"/>
  <c r="F1150" i="1"/>
  <c r="F1151" i="1"/>
  <c r="F1152" i="1"/>
  <c r="F1153" i="1"/>
  <c r="F1154" i="1"/>
  <c r="F1155" i="1"/>
  <c r="F1156" i="1"/>
  <c r="F1157" i="1"/>
  <c r="F1158" i="1"/>
  <c r="F1159" i="1"/>
  <c r="F1160" i="1"/>
  <c r="F1161" i="1"/>
  <c r="F1162" i="1"/>
  <c r="F1163" i="1"/>
  <c r="F1164" i="1"/>
  <c r="F1165" i="1"/>
  <c r="F1166" i="1"/>
  <c r="F1167" i="1"/>
  <c r="F1168" i="1"/>
  <c r="F1169" i="1"/>
  <c r="F1170" i="1"/>
  <c r="F1171" i="1"/>
  <c r="F1172" i="1"/>
  <c r="F1173" i="1"/>
  <c r="F1174" i="1"/>
  <c r="F1175" i="1"/>
  <c r="F1176" i="1"/>
  <c r="F1177" i="1"/>
  <c r="F1178" i="1"/>
  <c r="F1179" i="1"/>
  <c r="F1180" i="1"/>
  <c r="F1181" i="1"/>
  <c r="F1182" i="1"/>
  <c r="F1183" i="1"/>
  <c r="F1184" i="1"/>
  <c r="F1185" i="1"/>
  <c r="F1186" i="1"/>
  <c r="F1187" i="1"/>
  <c r="F1188" i="1"/>
  <c r="F1189" i="1"/>
  <c r="F1190" i="1"/>
  <c r="F1191" i="1"/>
  <c r="F1192" i="1"/>
  <c r="F1193" i="1"/>
  <c r="F1194" i="1"/>
  <c r="F1195" i="1"/>
  <c r="F1196" i="1"/>
  <c r="F1197" i="1"/>
  <c r="F1198" i="1"/>
  <c r="F1199" i="1"/>
  <c r="F1200" i="1"/>
  <c r="F1201" i="1"/>
  <c r="F1202" i="1"/>
  <c r="F1203" i="1"/>
  <c r="F1204" i="1"/>
  <c r="F1205" i="1"/>
  <c r="F1206" i="1"/>
  <c r="F1207" i="1"/>
  <c r="F1208" i="1"/>
  <c r="F1209" i="1"/>
  <c r="F1210" i="1"/>
  <c r="F1211" i="1"/>
  <c r="F1212" i="1"/>
  <c r="F1213" i="1"/>
  <c r="F1214" i="1"/>
  <c r="F1215" i="1"/>
  <c r="F1216" i="1"/>
  <c r="F1217" i="1"/>
  <c r="F1218" i="1"/>
  <c r="F1219" i="1"/>
  <c r="F1220" i="1"/>
  <c r="F1221" i="1"/>
  <c r="F1222" i="1"/>
  <c r="F1223" i="1"/>
  <c r="F1224" i="1"/>
  <c r="F1225" i="1"/>
  <c r="F1226" i="1"/>
  <c r="F1227" i="1"/>
  <c r="F1228" i="1"/>
  <c r="F1229" i="1"/>
  <c r="F1230" i="1"/>
  <c r="F1231" i="1"/>
  <c r="F1232" i="1"/>
  <c r="F1233" i="1"/>
  <c r="F1234" i="1"/>
  <c r="F1235" i="1"/>
  <c r="F1236" i="1"/>
  <c r="F1237" i="1"/>
  <c r="F1238" i="1"/>
  <c r="F1239" i="1"/>
  <c r="F1240" i="1"/>
  <c r="F1241" i="1"/>
  <c r="F1242" i="1"/>
  <c r="F1243" i="1"/>
  <c r="F1244" i="1"/>
  <c r="F1245" i="1"/>
  <c r="F1246" i="1"/>
  <c r="F1247" i="1"/>
  <c r="F1248" i="1"/>
  <c r="F1249" i="1"/>
  <c r="F1250" i="1"/>
  <c r="F1251" i="1"/>
  <c r="F1252" i="1"/>
  <c r="F1253" i="1"/>
  <c r="F1254" i="1"/>
  <c r="F1255" i="1"/>
  <c r="F1256" i="1"/>
  <c r="F1257" i="1"/>
  <c r="F1258" i="1"/>
  <c r="F1259" i="1"/>
  <c r="F1260" i="1"/>
  <c r="F1261" i="1"/>
  <c r="F1262" i="1"/>
  <c r="F1263" i="1"/>
  <c r="F1264" i="1"/>
  <c r="F1265" i="1"/>
  <c r="F1266" i="1"/>
  <c r="F1267" i="1"/>
  <c r="F1268" i="1"/>
  <c r="F1269" i="1"/>
  <c r="F1270" i="1"/>
  <c r="F1271" i="1"/>
  <c r="F1272" i="1"/>
  <c r="F1273" i="1"/>
  <c r="F1274" i="1"/>
  <c r="F1275" i="1"/>
  <c r="F1276" i="1"/>
  <c r="F1277" i="1"/>
  <c r="F1278" i="1"/>
  <c r="F1279" i="1"/>
  <c r="F1280" i="1"/>
  <c r="F1281" i="1"/>
  <c r="F1282" i="1"/>
  <c r="F1283" i="1"/>
  <c r="F1284" i="1"/>
  <c r="F1285" i="1"/>
  <c r="F1286" i="1"/>
  <c r="F1287" i="1"/>
  <c r="F1288" i="1"/>
  <c r="F1289" i="1"/>
  <c r="F1290" i="1"/>
  <c r="F1291" i="1"/>
  <c r="F1292" i="1"/>
  <c r="F1293" i="1"/>
  <c r="F1294" i="1"/>
  <c r="F1295" i="1"/>
  <c r="F1296" i="1"/>
  <c r="F1297" i="1"/>
  <c r="F1298" i="1"/>
  <c r="F1299" i="1"/>
  <c r="F1300" i="1"/>
  <c r="F1301" i="1"/>
  <c r="F1302" i="1"/>
  <c r="F1303" i="1"/>
  <c r="F1304" i="1"/>
  <c r="F1305" i="1"/>
  <c r="F1306" i="1"/>
  <c r="F1307" i="1"/>
  <c r="F1308" i="1"/>
  <c r="F1309" i="1"/>
  <c r="F1310" i="1"/>
  <c r="F1311" i="1"/>
  <c r="F1312" i="1"/>
  <c r="F1313" i="1"/>
  <c r="F1314" i="1"/>
  <c r="F1315" i="1"/>
  <c r="F1316" i="1"/>
  <c r="F1317" i="1"/>
  <c r="F1318" i="1"/>
  <c r="F1319" i="1"/>
  <c r="F1320" i="1"/>
  <c r="F1321" i="1"/>
  <c r="F1322" i="1"/>
  <c r="F1323" i="1"/>
  <c r="F1324" i="1"/>
  <c r="F1325" i="1"/>
  <c r="F1326" i="1"/>
  <c r="F1327" i="1"/>
  <c r="F1328" i="1"/>
  <c r="F1329" i="1"/>
  <c r="F1330" i="1"/>
  <c r="F1331" i="1"/>
  <c r="F1332" i="1"/>
  <c r="F1333" i="1"/>
  <c r="F1334" i="1"/>
  <c r="F1335" i="1"/>
  <c r="F1336" i="1"/>
  <c r="F1337" i="1"/>
  <c r="F1338" i="1"/>
  <c r="F1339" i="1"/>
  <c r="F1340" i="1"/>
  <c r="F1341" i="1"/>
  <c r="F1342" i="1"/>
  <c r="F1343" i="1"/>
  <c r="F1344" i="1"/>
  <c r="F1345" i="1"/>
  <c r="F1346" i="1"/>
  <c r="F1347" i="1"/>
  <c r="F1348" i="1"/>
  <c r="F1349" i="1"/>
  <c r="F1350" i="1"/>
  <c r="F1351" i="1"/>
  <c r="F1352" i="1"/>
  <c r="F1353" i="1"/>
  <c r="F1354" i="1"/>
  <c r="F1355" i="1"/>
  <c r="F1356" i="1"/>
  <c r="F1357" i="1"/>
  <c r="F1358" i="1"/>
  <c r="F1359" i="1"/>
  <c r="F1360" i="1"/>
  <c r="F1361" i="1"/>
  <c r="F1362" i="1"/>
  <c r="F1363" i="1"/>
  <c r="F1364" i="1"/>
  <c r="F1365" i="1"/>
  <c r="F1366" i="1"/>
  <c r="F1367" i="1"/>
  <c r="F1368" i="1"/>
  <c r="F1369" i="1"/>
  <c r="F1370" i="1"/>
  <c r="F1371" i="1"/>
  <c r="F1372" i="1"/>
  <c r="F1373" i="1"/>
  <c r="F1374" i="1"/>
  <c r="F1375" i="1"/>
  <c r="F1376" i="1"/>
  <c r="F1377" i="1"/>
  <c r="F1378" i="1"/>
  <c r="F1379" i="1"/>
  <c r="F1380" i="1"/>
  <c r="F1381" i="1"/>
  <c r="F1382" i="1"/>
  <c r="F1383" i="1"/>
  <c r="F1384" i="1"/>
  <c r="F1385" i="1"/>
  <c r="F1386" i="1"/>
  <c r="F1387" i="1"/>
  <c r="F1388" i="1"/>
  <c r="F1389" i="1"/>
  <c r="F1390" i="1"/>
  <c r="F1391" i="1"/>
  <c r="F1392" i="1"/>
  <c r="F1393" i="1"/>
  <c r="F1394" i="1"/>
  <c r="F1395" i="1"/>
  <c r="F1396" i="1"/>
  <c r="F1397" i="1"/>
  <c r="F1398" i="1"/>
  <c r="F1399" i="1"/>
  <c r="F1400" i="1"/>
  <c r="F1401" i="1"/>
  <c r="F1402" i="1"/>
  <c r="F1403" i="1"/>
  <c r="F1404" i="1"/>
  <c r="F1405" i="1"/>
  <c r="F1406" i="1"/>
  <c r="F1407" i="1"/>
  <c r="F1408" i="1"/>
  <c r="F1409" i="1"/>
  <c r="F1410" i="1"/>
  <c r="F1411" i="1"/>
  <c r="F1412" i="1"/>
  <c r="F1413" i="1"/>
  <c r="F1414" i="1"/>
  <c r="F1415" i="1"/>
  <c r="F1416" i="1"/>
  <c r="F1417" i="1"/>
  <c r="F1418" i="1"/>
  <c r="F1419" i="1"/>
  <c r="F1420" i="1"/>
  <c r="F1421" i="1"/>
  <c r="F1422" i="1"/>
  <c r="F1423" i="1"/>
  <c r="F1424" i="1"/>
  <c r="F1425" i="1"/>
  <c r="F1426" i="1"/>
  <c r="F1427" i="1"/>
  <c r="F1428" i="1"/>
  <c r="F1429" i="1"/>
  <c r="F1430" i="1"/>
  <c r="F1431" i="1"/>
  <c r="F1432" i="1"/>
  <c r="F1433" i="1"/>
  <c r="F1434" i="1"/>
  <c r="F1435" i="1"/>
  <c r="F1436" i="1"/>
  <c r="F1437" i="1"/>
  <c r="F1438" i="1"/>
  <c r="F1439" i="1"/>
  <c r="F1440" i="1"/>
  <c r="F1441" i="1"/>
  <c r="F1442" i="1"/>
  <c r="F1443" i="1"/>
  <c r="F1444" i="1"/>
  <c r="F1445" i="1"/>
  <c r="F1446" i="1"/>
  <c r="F1447" i="1"/>
  <c r="F1448" i="1"/>
  <c r="F1449" i="1"/>
  <c r="F1450" i="1"/>
  <c r="F1451" i="1"/>
  <c r="F1452" i="1"/>
  <c r="F1453" i="1"/>
  <c r="F1454" i="1"/>
  <c r="F1455" i="1"/>
  <c r="F1456" i="1"/>
  <c r="F1457" i="1"/>
  <c r="F1458" i="1"/>
  <c r="F1459" i="1"/>
  <c r="F1460" i="1"/>
  <c r="F1461" i="1"/>
  <c r="F1462" i="1"/>
  <c r="F1463" i="1"/>
  <c r="F1464" i="1"/>
  <c r="F1465" i="1"/>
  <c r="F1466" i="1"/>
  <c r="F1467" i="1"/>
  <c r="F1468" i="1"/>
  <c r="F1469" i="1"/>
  <c r="F1470" i="1"/>
  <c r="F1471" i="1"/>
  <c r="F1472" i="1"/>
  <c r="F1473" i="1"/>
  <c r="F1474" i="1"/>
  <c r="F1475" i="1"/>
  <c r="F1476" i="1"/>
  <c r="F1477" i="1"/>
  <c r="F1478" i="1"/>
  <c r="F1479" i="1"/>
  <c r="F1480" i="1"/>
  <c r="F1481" i="1"/>
  <c r="F1482" i="1"/>
  <c r="F1483" i="1"/>
  <c r="F1484" i="1"/>
  <c r="F1485" i="1"/>
  <c r="F1486" i="1"/>
  <c r="F1487" i="1"/>
  <c r="F1488" i="1"/>
  <c r="F1489" i="1"/>
  <c r="F1490" i="1"/>
  <c r="F1491" i="1"/>
  <c r="F1492" i="1"/>
  <c r="F1493" i="1"/>
  <c r="F1494" i="1"/>
  <c r="F1495" i="1"/>
  <c r="F1496" i="1"/>
  <c r="F1497" i="1"/>
  <c r="F1498" i="1"/>
  <c r="F1499" i="1"/>
  <c r="F1500" i="1"/>
  <c r="F1501" i="1"/>
  <c r="F1502" i="1"/>
  <c r="F1503" i="1"/>
  <c r="F1504" i="1"/>
  <c r="F1505" i="1"/>
  <c r="F1506" i="1"/>
  <c r="F1507" i="1"/>
  <c r="F1508" i="1"/>
  <c r="F1509" i="1"/>
  <c r="F1510" i="1"/>
  <c r="F1511" i="1"/>
  <c r="F1512" i="1"/>
  <c r="F1513" i="1"/>
  <c r="F1514" i="1"/>
  <c r="F2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" i="1"/>
</calcChain>
</file>

<file path=xl/connections.xml><?xml version="1.0" encoding="utf-8"?>
<connections xmlns="http://schemas.openxmlformats.org/spreadsheetml/2006/main">
  <connection id="1" name="CoolTerm Capture 2015-08-31 13-46-56" type="6" refreshedVersion="4" background="1" saveData="1">
    <textPr codePage="852" sourceFile="H:\CoolTerm Capture 2015-08-31 13-46-56.txt" delimited="0" thousands=" ">
      <textFields count="4">
        <textField type="YMD"/>
        <textField position="10"/>
        <textField position="19"/>
        <textField position="28"/>
      </textFields>
    </textPr>
  </connection>
</connections>
</file>

<file path=xl/sharedStrings.xml><?xml version="1.0" encoding="utf-8"?>
<sst xmlns="http://schemas.openxmlformats.org/spreadsheetml/2006/main" count="1514" uniqueCount="3">
  <si>
    <t xml:space="preserve">	Sensor 2</t>
  </si>
  <si>
    <t xml:space="preserve">	Sensor 0</t>
  </si>
  <si>
    <t xml:space="preserve">	Sensor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</si>
</sst>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22" fontId="0" fillId="0" borderId="0" xfId="0" applyNumberFormat="1"/>
    <xf numFmtId="21" fontId="0" fillId="0" borderId="0" xfId="0" applyNumberFormat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marker>
            <c:symbol val="none"/>
          </c:marker>
          <c:xVal>
            <c:numRef>
              <c:f>Munka1!$I$1:$I$506</c:f>
              <c:numCache>
                <c:formatCode>General</c:formatCode>
                <c:ptCount val="506"/>
                <c:pt idx="0">
                  <c:v>5.8333333333342452E-3</c:v>
                </c:pt>
                <c:pt idx="1">
                  <c:v>1.0277777777775832E-2</c:v>
                </c:pt>
                <c:pt idx="2">
                  <c:v>1.4722222222222747E-2</c:v>
                </c:pt>
                <c:pt idx="3">
                  <c:v>1.9166666666664334E-2</c:v>
                </c:pt>
                <c:pt idx="4">
                  <c:v>2.3611111111111249E-2</c:v>
                </c:pt>
                <c:pt idx="5">
                  <c:v>2.80555555555555E-2</c:v>
                </c:pt>
                <c:pt idx="6">
                  <c:v>3.2499999999999751E-2</c:v>
                </c:pt>
                <c:pt idx="7">
                  <c:v>3.6666666666664405E-2</c:v>
                </c:pt>
                <c:pt idx="8">
                  <c:v>4.111111111111132E-2</c:v>
                </c:pt>
                <c:pt idx="9">
                  <c:v>4.5555555555555571E-2</c:v>
                </c:pt>
                <c:pt idx="10">
                  <c:v>4.9999999999999822E-2</c:v>
                </c:pt>
                <c:pt idx="11">
                  <c:v>5.4444444444444073E-2</c:v>
                </c:pt>
                <c:pt idx="12">
                  <c:v>5.8888888888888324E-2</c:v>
                </c:pt>
                <c:pt idx="13">
                  <c:v>6.3333333333332575E-2</c:v>
                </c:pt>
                <c:pt idx="14">
                  <c:v>6.7499999999999893E-2</c:v>
                </c:pt>
                <c:pt idx="15">
                  <c:v>7.1944444444444144E-2</c:v>
                </c:pt>
                <c:pt idx="16">
                  <c:v>7.6388888888888395E-2</c:v>
                </c:pt>
                <c:pt idx="17">
                  <c:v>8.0833333333332646E-2</c:v>
                </c:pt>
                <c:pt idx="18">
                  <c:v>8.5277777777776897E-2</c:v>
                </c:pt>
                <c:pt idx="19">
                  <c:v>8.9722222222221149E-2</c:v>
                </c:pt>
                <c:pt idx="20">
                  <c:v>9.41666666666654E-2</c:v>
                </c:pt>
                <c:pt idx="21">
                  <c:v>9.8611111111109651E-2</c:v>
                </c:pt>
                <c:pt idx="22">
                  <c:v>0.1030555555555539</c:v>
                </c:pt>
                <c:pt idx="23">
                  <c:v>0.10722222222222122</c:v>
                </c:pt>
                <c:pt idx="24">
                  <c:v>0.11166666666666547</c:v>
                </c:pt>
                <c:pt idx="25">
                  <c:v>0.11611111111110972</c:v>
                </c:pt>
                <c:pt idx="26">
                  <c:v>0.12055555555555397</c:v>
                </c:pt>
                <c:pt idx="27">
                  <c:v>0.12500000000000089</c:v>
                </c:pt>
                <c:pt idx="28">
                  <c:v>0.12944444444444247</c:v>
                </c:pt>
                <c:pt idx="29">
                  <c:v>0.13388888888888939</c:v>
                </c:pt>
                <c:pt idx="30">
                  <c:v>0.13833333333333098</c:v>
                </c:pt>
                <c:pt idx="31">
                  <c:v>0.14277777777777789</c:v>
                </c:pt>
                <c:pt idx="32">
                  <c:v>0.14694444444444255</c:v>
                </c:pt>
                <c:pt idx="33">
                  <c:v>0.15138888888888946</c:v>
                </c:pt>
                <c:pt idx="34">
                  <c:v>0.15583333333333105</c:v>
                </c:pt>
                <c:pt idx="35">
                  <c:v>0.16027777777777796</c:v>
                </c:pt>
                <c:pt idx="36">
                  <c:v>0.16472222222222221</c:v>
                </c:pt>
                <c:pt idx="37">
                  <c:v>0.16916666666666647</c:v>
                </c:pt>
                <c:pt idx="38">
                  <c:v>0.17361111111111072</c:v>
                </c:pt>
                <c:pt idx="39">
                  <c:v>0.17777777777777803</c:v>
                </c:pt>
                <c:pt idx="40">
                  <c:v>0.18222222222222229</c:v>
                </c:pt>
                <c:pt idx="41">
                  <c:v>0.18666666666666654</c:v>
                </c:pt>
                <c:pt idx="42">
                  <c:v>0.19111111111111079</c:v>
                </c:pt>
                <c:pt idx="43">
                  <c:v>0.19555555555555504</c:v>
                </c:pt>
                <c:pt idx="44">
                  <c:v>0.19999999999999929</c:v>
                </c:pt>
                <c:pt idx="45">
                  <c:v>0.20444444444444354</c:v>
                </c:pt>
                <c:pt idx="46">
                  <c:v>0.20888888888888779</c:v>
                </c:pt>
                <c:pt idx="47">
                  <c:v>0.21305555555555511</c:v>
                </c:pt>
                <c:pt idx="48">
                  <c:v>0.21749999999999936</c:v>
                </c:pt>
                <c:pt idx="49">
                  <c:v>0.22194444444444361</c:v>
                </c:pt>
                <c:pt idx="50">
                  <c:v>0.22638888888888786</c:v>
                </c:pt>
                <c:pt idx="51">
                  <c:v>0.23083333333333211</c:v>
                </c:pt>
                <c:pt idx="52">
                  <c:v>0.23527777777777636</c:v>
                </c:pt>
                <c:pt idx="53">
                  <c:v>0.23972222222222062</c:v>
                </c:pt>
                <c:pt idx="54">
                  <c:v>0.24388888888888793</c:v>
                </c:pt>
                <c:pt idx="55">
                  <c:v>0.24833333333333218</c:v>
                </c:pt>
                <c:pt idx="56">
                  <c:v>0.25277777777777644</c:v>
                </c:pt>
                <c:pt idx="57">
                  <c:v>0.25722222222222069</c:v>
                </c:pt>
                <c:pt idx="58">
                  <c:v>0.2616666666666676</c:v>
                </c:pt>
                <c:pt idx="59">
                  <c:v>0.26611111111110919</c:v>
                </c:pt>
                <c:pt idx="60">
                  <c:v>0.2705555555555561</c:v>
                </c:pt>
                <c:pt idx="61">
                  <c:v>0.27499999999999769</c:v>
                </c:pt>
                <c:pt idx="62">
                  <c:v>0.27944444444444461</c:v>
                </c:pt>
                <c:pt idx="63">
                  <c:v>0.28361111111110926</c:v>
                </c:pt>
                <c:pt idx="64">
                  <c:v>0.28805555555555618</c:v>
                </c:pt>
                <c:pt idx="65">
                  <c:v>0.29249999999999776</c:v>
                </c:pt>
                <c:pt idx="66">
                  <c:v>0.29694444444444468</c:v>
                </c:pt>
                <c:pt idx="67">
                  <c:v>0.30138888888888893</c:v>
                </c:pt>
                <c:pt idx="68">
                  <c:v>0.30583333333333318</c:v>
                </c:pt>
                <c:pt idx="69">
                  <c:v>0.31027777777777743</c:v>
                </c:pt>
                <c:pt idx="70">
                  <c:v>0.31472222222222168</c:v>
                </c:pt>
                <c:pt idx="71">
                  <c:v>0.31888888888888633</c:v>
                </c:pt>
                <c:pt idx="72">
                  <c:v>0.32333333333333325</c:v>
                </c:pt>
                <c:pt idx="73">
                  <c:v>0.3277777777777775</c:v>
                </c:pt>
                <c:pt idx="74">
                  <c:v>0.33222222222222175</c:v>
                </c:pt>
                <c:pt idx="75">
                  <c:v>0.336666666666666</c:v>
                </c:pt>
                <c:pt idx="76">
                  <c:v>0.34111111111111025</c:v>
                </c:pt>
                <c:pt idx="77">
                  <c:v>0.34555555555555451</c:v>
                </c:pt>
                <c:pt idx="78">
                  <c:v>0.34999999999999876</c:v>
                </c:pt>
                <c:pt idx="79">
                  <c:v>0.35416666666666607</c:v>
                </c:pt>
                <c:pt idx="80">
                  <c:v>0.35861111111111033</c:v>
                </c:pt>
                <c:pt idx="81">
                  <c:v>0.36305555555555458</c:v>
                </c:pt>
                <c:pt idx="82">
                  <c:v>0.36749999999999883</c:v>
                </c:pt>
                <c:pt idx="83">
                  <c:v>0.37194444444444308</c:v>
                </c:pt>
                <c:pt idx="84">
                  <c:v>0.37638888888888733</c:v>
                </c:pt>
                <c:pt idx="85">
                  <c:v>0.38083333333333425</c:v>
                </c:pt>
                <c:pt idx="86">
                  <c:v>0.38527777777777583</c:v>
                </c:pt>
                <c:pt idx="87">
                  <c:v>0.38944444444444315</c:v>
                </c:pt>
                <c:pt idx="88">
                  <c:v>0.3938888888888874</c:v>
                </c:pt>
                <c:pt idx="89">
                  <c:v>0.39833333333333165</c:v>
                </c:pt>
                <c:pt idx="90">
                  <c:v>0.4027777777777759</c:v>
                </c:pt>
                <c:pt idx="91">
                  <c:v>0.40722222222222282</c:v>
                </c:pt>
                <c:pt idx="92">
                  <c:v>0.4116666666666644</c:v>
                </c:pt>
                <c:pt idx="93">
                  <c:v>0.41611111111111132</c:v>
                </c:pt>
                <c:pt idx="94">
                  <c:v>0.42055555555555557</c:v>
                </c:pt>
                <c:pt idx="95">
                  <c:v>0.42472222222222289</c:v>
                </c:pt>
                <c:pt idx="96">
                  <c:v>0.42916666666666448</c:v>
                </c:pt>
                <c:pt idx="97">
                  <c:v>0.43361111111111139</c:v>
                </c:pt>
                <c:pt idx="98">
                  <c:v>0.43805555555555564</c:v>
                </c:pt>
                <c:pt idx="99">
                  <c:v>0.44249999999999989</c:v>
                </c:pt>
                <c:pt idx="100">
                  <c:v>0.44694444444444414</c:v>
                </c:pt>
                <c:pt idx="101">
                  <c:v>0.4513888888888884</c:v>
                </c:pt>
                <c:pt idx="102">
                  <c:v>0.45583333333333265</c:v>
                </c:pt>
                <c:pt idx="103">
                  <c:v>0.45999999999999996</c:v>
                </c:pt>
                <c:pt idx="104">
                  <c:v>0.46444444444444422</c:v>
                </c:pt>
                <c:pt idx="105">
                  <c:v>0.46888888888888847</c:v>
                </c:pt>
                <c:pt idx="106">
                  <c:v>0.47333333333333272</c:v>
                </c:pt>
                <c:pt idx="107">
                  <c:v>0.47777777777777697</c:v>
                </c:pt>
                <c:pt idx="108">
                  <c:v>0.48222222222222122</c:v>
                </c:pt>
                <c:pt idx="109">
                  <c:v>0.48666666666666547</c:v>
                </c:pt>
                <c:pt idx="110">
                  <c:v>0.49083333333333279</c:v>
                </c:pt>
                <c:pt idx="111">
                  <c:v>0.49527777777777704</c:v>
                </c:pt>
                <c:pt idx="112">
                  <c:v>0.49972222222222129</c:v>
                </c:pt>
                <c:pt idx="113">
                  <c:v>0.50416666666666554</c:v>
                </c:pt>
                <c:pt idx="114">
                  <c:v>0.50861111111110979</c:v>
                </c:pt>
                <c:pt idx="115">
                  <c:v>0.51305555555555404</c:v>
                </c:pt>
                <c:pt idx="116">
                  <c:v>0.51750000000000096</c:v>
                </c:pt>
                <c:pt idx="117">
                  <c:v>0.52194444444444255</c:v>
                </c:pt>
                <c:pt idx="118">
                  <c:v>0.52611111111110986</c:v>
                </c:pt>
                <c:pt idx="119">
                  <c:v>0.53055555555555411</c:v>
                </c:pt>
                <c:pt idx="120">
                  <c:v>0.53499999999999837</c:v>
                </c:pt>
                <c:pt idx="121">
                  <c:v>0.53944444444444262</c:v>
                </c:pt>
                <c:pt idx="122">
                  <c:v>0.54388888888888953</c:v>
                </c:pt>
                <c:pt idx="123">
                  <c:v>0.54833333333333112</c:v>
                </c:pt>
                <c:pt idx="124">
                  <c:v>0.55277777777777803</c:v>
                </c:pt>
                <c:pt idx="125">
                  <c:v>0.55722222222221962</c:v>
                </c:pt>
                <c:pt idx="126">
                  <c:v>0.56166666666666654</c:v>
                </c:pt>
                <c:pt idx="127">
                  <c:v>0.56583333333333119</c:v>
                </c:pt>
                <c:pt idx="128">
                  <c:v>0.57027777777777811</c:v>
                </c:pt>
                <c:pt idx="129">
                  <c:v>0.57472222222221969</c:v>
                </c:pt>
                <c:pt idx="130">
                  <c:v>0.57916666666666661</c:v>
                </c:pt>
                <c:pt idx="131">
                  <c:v>0.58361111111111086</c:v>
                </c:pt>
                <c:pt idx="132">
                  <c:v>0.58805555555555511</c:v>
                </c:pt>
                <c:pt idx="133">
                  <c:v>0.59249999999999936</c:v>
                </c:pt>
                <c:pt idx="134">
                  <c:v>0.59694444444444361</c:v>
                </c:pt>
                <c:pt idx="135">
                  <c:v>0.60111111111111093</c:v>
                </c:pt>
                <c:pt idx="136">
                  <c:v>0.60555555555555518</c:v>
                </c:pt>
                <c:pt idx="137">
                  <c:v>0.60999999999999943</c:v>
                </c:pt>
                <c:pt idx="138">
                  <c:v>0.61444444444444368</c:v>
                </c:pt>
                <c:pt idx="139">
                  <c:v>0.61888888888888793</c:v>
                </c:pt>
                <c:pt idx="140">
                  <c:v>0.62333333333333218</c:v>
                </c:pt>
                <c:pt idx="141">
                  <c:v>0.62777777777777644</c:v>
                </c:pt>
                <c:pt idx="142">
                  <c:v>0.63222222222222069</c:v>
                </c:pt>
                <c:pt idx="143">
                  <c:v>0.636388888888888</c:v>
                </c:pt>
                <c:pt idx="144">
                  <c:v>0.64083333333333226</c:v>
                </c:pt>
                <c:pt idx="145">
                  <c:v>0.64527777777777651</c:v>
                </c:pt>
                <c:pt idx="146">
                  <c:v>0.64972222222222076</c:v>
                </c:pt>
                <c:pt idx="147">
                  <c:v>0.65416666666666501</c:v>
                </c:pt>
                <c:pt idx="148">
                  <c:v>0.65861111111110926</c:v>
                </c:pt>
                <c:pt idx="149">
                  <c:v>0.66305555555555618</c:v>
                </c:pt>
                <c:pt idx="150">
                  <c:v>0.66749999999999776</c:v>
                </c:pt>
                <c:pt idx="151">
                  <c:v>0.67166666666666508</c:v>
                </c:pt>
                <c:pt idx="152">
                  <c:v>0.67611111111110933</c:v>
                </c:pt>
                <c:pt idx="153">
                  <c:v>0.68055555555555625</c:v>
                </c:pt>
                <c:pt idx="154">
                  <c:v>0.68499999999999783</c:v>
                </c:pt>
                <c:pt idx="155">
                  <c:v>0.68944444444444475</c:v>
                </c:pt>
                <c:pt idx="156">
                  <c:v>0.69388888888888633</c:v>
                </c:pt>
                <c:pt idx="157">
                  <c:v>0.69833333333333325</c:v>
                </c:pt>
                <c:pt idx="158">
                  <c:v>0.7027777777777775</c:v>
                </c:pt>
                <c:pt idx="159">
                  <c:v>0.70694444444444482</c:v>
                </c:pt>
                <c:pt idx="160">
                  <c:v>0.71138888888888641</c:v>
                </c:pt>
                <c:pt idx="161">
                  <c:v>0.71583333333333332</c:v>
                </c:pt>
                <c:pt idx="162">
                  <c:v>0.72027777777777757</c:v>
                </c:pt>
                <c:pt idx="163">
                  <c:v>0.72472222222222182</c:v>
                </c:pt>
                <c:pt idx="164">
                  <c:v>0.72916666666666607</c:v>
                </c:pt>
                <c:pt idx="165">
                  <c:v>0.73361111111111033</c:v>
                </c:pt>
                <c:pt idx="166">
                  <c:v>0.73777777777777764</c:v>
                </c:pt>
                <c:pt idx="167">
                  <c:v>0.74222222222222189</c:v>
                </c:pt>
                <c:pt idx="168">
                  <c:v>0.74666666666666615</c:v>
                </c:pt>
                <c:pt idx="169">
                  <c:v>0.7511111111111104</c:v>
                </c:pt>
                <c:pt idx="170">
                  <c:v>0.75555555555555465</c:v>
                </c:pt>
                <c:pt idx="171">
                  <c:v>0.7599999999999989</c:v>
                </c:pt>
                <c:pt idx="172">
                  <c:v>0.76444444444444315</c:v>
                </c:pt>
                <c:pt idx="173">
                  <c:v>0.7688888888888874</c:v>
                </c:pt>
                <c:pt idx="174">
                  <c:v>0.77333333333333165</c:v>
                </c:pt>
                <c:pt idx="175">
                  <c:v>0.77749999999999897</c:v>
                </c:pt>
                <c:pt idx="176">
                  <c:v>0.78194444444444322</c:v>
                </c:pt>
                <c:pt idx="177">
                  <c:v>0.78638888888888747</c:v>
                </c:pt>
                <c:pt idx="178">
                  <c:v>0.79083333333333172</c:v>
                </c:pt>
                <c:pt idx="179">
                  <c:v>0.79527777777777597</c:v>
                </c:pt>
                <c:pt idx="180">
                  <c:v>0.79972222222222289</c:v>
                </c:pt>
                <c:pt idx="181">
                  <c:v>0.80416666666666448</c:v>
                </c:pt>
                <c:pt idx="182">
                  <c:v>0.80861111111111139</c:v>
                </c:pt>
                <c:pt idx="183">
                  <c:v>0.81277777777777604</c:v>
                </c:pt>
                <c:pt idx="184">
                  <c:v>0.81722222222222296</c:v>
                </c:pt>
                <c:pt idx="185">
                  <c:v>0.82166666666666455</c:v>
                </c:pt>
                <c:pt idx="186">
                  <c:v>0.82611111111111146</c:v>
                </c:pt>
                <c:pt idx="187">
                  <c:v>0.83055555555555305</c:v>
                </c:pt>
                <c:pt idx="188">
                  <c:v>0.83499999999999996</c:v>
                </c:pt>
                <c:pt idx="189">
                  <c:v>0.83944444444444422</c:v>
                </c:pt>
                <c:pt idx="190">
                  <c:v>0.84388888888888847</c:v>
                </c:pt>
                <c:pt idx="191">
                  <c:v>0.84805555555555312</c:v>
                </c:pt>
                <c:pt idx="192">
                  <c:v>0.85250000000000004</c:v>
                </c:pt>
                <c:pt idx="193">
                  <c:v>0.85694444444444429</c:v>
                </c:pt>
                <c:pt idx="194">
                  <c:v>0.86138888888888854</c:v>
                </c:pt>
                <c:pt idx="195">
                  <c:v>0.86583333333333279</c:v>
                </c:pt>
                <c:pt idx="196">
                  <c:v>0.87027777777777704</c:v>
                </c:pt>
                <c:pt idx="197">
                  <c:v>0.87472222222222129</c:v>
                </c:pt>
                <c:pt idx="198">
                  <c:v>0.87916666666666554</c:v>
                </c:pt>
                <c:pt idx="199">
                  <c:v>0.88333333333333286</c:v>
                </c:pt>
                <c:pt idx="200">
                  <c:v>0.88777777777777711</c:v>
                </c:pt>
                <c:pt idx="201">
                  <c:v>0.89222222222222136</c:v>
                </c:pt>
                <c:pt idx="202">
                  <c:v>0.89666666666666561</c:v>
                </c:pt>
                <c:pt idx="203">
                  <c:v>0.90111111111110986</c:v>
                </c:pt>
                <c:pt idx="204">
                  <c:v>0.90555555555555411</c:v>
                </c:pt>
                <c:pt idx="205">
                  <c:v>0.90999999999999837</c:v>
                </c:pt>
                <c:pt idx="206">
                  <c:v>0.91444444444444262</c:v>
                </c:pt>
                <c:pt idx="207">
                  <c:v>0.91861111111110993</c:v>
                </c:pt>
                <c:pt idx="208">
                  <c:v>0.92305555555555419</c:v>
                </c:pt>
                <c:pt idx="209">
                  <c:v>0.92749999999999844</c:v>
                </c:pt>
                <c:pt idx="210">
                  <c:v>0.93194444444444269</c:v>
                </c:pt>
                <c:pt idx="211">
                  <c:v>0.9363888888888896</c:v>
                </c:pt>
                <c:pt idx="212">
                  <c:v>0.94083333333333119</c:v>
                </c:pt>
                <c:pt idx="213">
                  <c:v>0.94527777777777811</c:v>
                </c:pt>
                <c:pt idx="214">
                  <c:v>0.94972222222221969</c:v>
                </c:pt>
                <c:pt idx="215">
                  <c:v>0.95388888888888967</c:v>
                </c:pt>
                <c:pt idx="216">
                  <c:v>0.95833333333333126</c:v>
                </c:pt>
                <c:pt idx="217">
                  <c:v>0.96277777777777818</c:v>
                </c:pt>
                <c:pt idx="218">
                  <c:v>0.96722222222221976</c:v>
                </c:pt>
                <c:pt idx="219">
                  <c:v>0.97166666666666668</c:v>
                </c:pt>
                <c:pt idx="220">
                  <c:v>0.97611111111111093</c:v>
                </c:pt>
                <c:pt idx="221">
                  <c:v>0.98055555555555518</c:v>
                </c:pt>
                <c:pt idx="222">
                  <c:v>0.98499999999999943</c:v>
                </c:pt>
                <c:pt idx="223">
                  <c:v>0.98916666666666675</c:v>
                </c:pt>
                <c:pt idx="224">
                  <c:v>0.993611111111111</c:v>
                </c:pt>
                <c:pt idx="225">
                  <c:v>0.99805555555555525</c:v>
                </c:pt>
                <c:pt idx="226">
                  <c:v>1.0024999999999995</c:v>
                </c:pt>
                <c:pt idx="227">
                  <c:v>1.0069444444444438</c:v>
                </c:pt>
                <c:pt idx="228">
                  <c:v>1.011388888888888</c:v>
                </c:pt>
                <c:pt idx="229">
                  <c:v>1.0158333333333323</c:v>
                </c:pt>
                <c:pt idx="230">
                  <c:v>1.0199999999999996</c:v>
                </c:pt>
                <c:pt idx="231">
                  <c:v>1.0244444444444438</c:v>
                </c:pt>
                <c:pt idx="232">
                  <c:v>1.0288888888888881</c:v>
                </c:pt>
                <c:pt idx="233">
                  <c:v>1.0333333333333323</c:v>
                </c:pt>
                <c:pt idx="234">
                  <c:v>1.0377777777777766</c:v>
                </c:pt>
                <c:pt idx="235">
                  <c:v>1.0422222222222208</c:v>
                </c:pt>
                <c:pt idx="236">
                  <c:v>1.0466666666666651</c:v>
                </c:pt>
                <c:pt idx="237">
                  <c:v>1.0511111111111093</c:v>
                </c:pt>
                <c:pt idx="238">
                  <c:v>1.0552777777777766</c:v>
                </c:pt>
                <c:pt idx="239">
                  <c:v>1.0597222222222209</c:v>
                </c:pt>
                <c:pt idx="240">
                  <c:v>1.0641666666666652</c:v>
                </c:pt>
                <c:pt idx="241">
                  <c:v>1.0686111111111094</c:v>
                </c:pt>
                <c:pt idx="242">
                  <c:v>1.0730555555555563</c:v>
                </c:pt>
                <c:pt idx="243">
                  <c:v>1.0774999999999979</c:v>
                </c:pt>
                <c:pt idx="244">
                  <c:v>1.0819444444444448</c:v>
                </c:pt>
                <c:pt idx="245">
                  <c:v>1.0863888888888864</c:v>
                </c:pt>
                <c:pt idx="246">
                  <c:v>1.0905555555555564</c:v>
                </c:pt>
                <c:pt idx="247">
                  <c:v>1.094999999999998</c:v>
                </c:pt>
                <c:pt idx="248">
                  <c:v>1.0994444444444449</c:v>
                </c:pt>
                <c:pt idx="249">
                  <c:v>1.1038888888888865</c:v>
                </c:pt>
                <c:pt idx="250">
                  <c:v>1.1083333333333334</c:v>
                </c:pt>
                <c:pt idx="251">
                  <c:v>1.1127777777777776</c:v>
                </c:pt>
                <c:pt idx="252">
                  <c:v>1.1172222222222219</c:v>
                </c:pt>
                <c:pt idx="253">
                  <c:v>1.1216666666666661</c:v>
                </c:pt>
                <c:pt idx="254">
                  <c:v>1.1261111111111104</c:v>
                </c:pt>
                <c:pt idx="255">
                  <c:v>1.1302777777777777</c:v>
                </c:pt>
                <c:pt idx="256">
                  <c:v>1.134722222222222</c:v>
                </c:pt>
                <c:pt idx="257">
                  <c:v>1.1391666666666662</c:v>
                </c:pt>
                <c:pt idx="258">
                  <c:v>1.1436111111111105</c:v>
                </c:pt>
                <c:pt idx="259">
                  <c:v>1.1480555555555547</c:v>
                </c:pt>
                <c:pt idx="260">
                  <c:v>1.152499999999999</c:v>
                </c:pt>
                <c:pt idx="261">
                  <c:v>1.1569444444444432</c:v>
                </c:pt>
                <c:pt idx="262">
                  <c:v>1.1613888888888875</c:v>
                </c:pt>
                <c:pt idx="263">
                  <c:v>1.1655555555555548</c:v>
                </c:pt>
                <c:pt idx="264">
                  <c:v>1.169999999999999</c:v>
                </c:pt>
                <c:pt idx="265">
                  <c:v>1.1744444444444433</c:v>
                </c:pt>
                <c:pt idx="266">
                  <c:v>1.1788888888888875</c:v>
                </c:pt>
                <c:pt idx="267">
                  <c:v>1.1833333333333318</c:v>
                </c:pt>
                <c:pt idx="268">
                  <c:v>1.187777777777776</c:v>
                </c:pt>
                <c:pt idx="269">
                  <c:v>1.192222222222223</c:v>
                </c:pt>
                <c:pt idx="270">
                  <c:v>1.1963888888888876</c:v>
                </c:pt>
                <c:pt idx="271">
                  <c:v>1.2008333333333319</c:v>
                </c:pt>
                <c:pt idx="272">
                  <c:v>1.2052777777777761</c:v>
                </c:pt>
                <c:pt idx="273">
                  <c:v>1.209722222222223</c:v>
                </c:pt>
                <c:pt idx="274">
                  <c:v>1.2141666666666646</c:v>
                </c:pt>
                <c:pt idx="275">
                  <c:v>1.2186111111111115</c:v>
                </c:pt>
                <c:pt idx="276">
                  <c:v>1.2230555555555531</c:v>
                </c:pt>
                <c:pt idx="277">
                  <c:v>1.2275</c:v>
                </c:pt>
                <c:pt idx="278">
                  <c:v>1.2319444444444443</c:v>
                </c:pt>
                <c:pt idx="279">
                  <c:v>1.2361111111111116</c:v>
                </c:pt>
                <c:pt idx="280">
                  <c:v>1.2405555555555532</c:v>
                </c:pt>
                <c:pt idx="281">
                  <c:v>1.2450000000000001</c:v>
                </c:pt>
                <c:pt idx="282">
                  <c:v>1.2494444444444444</c:v>
                </c:pt>
                <c:pt idx="283">
                  <c:v>1.2538888888888886</c:v>
                </c:pt>
                <c:pt idx="284">
                  <c:v>1.2583333333333329</c:v>
                </c:pt>
                <c:pt idx="285">
                  <c:v>1.2627777777777771</c:v>
                </c:pt>
                <c:pt idx="286">
                  <c:v>1.2669444444444444</c:v>
                </c:pt>
                <c:pt idx="287">
                  <c:v>1.2713888888888887</c:v>
                </c:pt>
                <c:pt idx="288">
                  <c:v>1.2758333333333329</c:v>
                </c:pt>
                <c:pt idx="289">
                  <c:v>1.2802777777777772</c:v>
                </c:pt>
                <c:pt idx="290">
                  <c:v>1.2847222222222214</c:v>
                </c:pt>
                <c:pt idx="291">
                  <c:v>1.2891666666666657</c:v>
                </c:pt>
                <c:pt idx="292">
                  <c:v>1.2936111111111099</c:v>
                </c:pt>
                <c:pt idx="293">
                  <c:v>1.2980555555555542</c:v>
                </c:pt>
                <c:pt idx="294">
                  <c:v>1.3024999999999984</c:v>
                </c:pt>
                <c:pt idx="295">
                  <c:v>1.3066666666666658</c:v>
                </c:pt>
                <c:pt idx="296">
                  <c:v>1.31111111111111</c:v>
                </c:pt>
                <c:pt idx="297">
                  <c:v>1.3155555555555543</c:v>
                </c:pt>
                <c:pt idx="298">
                  <c:v>1.3199999999999985</c:v>
                </c:pt>
                <c:pt idx="299">
                  <c:v>1.3244444444444428</c:v>
                </c:pt>
                <c:pt idx="300">
                  <c:v>1.3288888888888897</c:v>
                </c:pt>
                <c:pt idx="301">
                  <c:v>1.3333333333333313</c:v>
                </c:pt>
                <c:pt idx="302">
                  <c:v>1.3374999999999986</c:v>
                </c:pt>
                <c:pt idx="303">
                  <c:v>1.3419444444444428</c:v>
                </c:pt>
                <c:pt idx="304">
                  <c:v>1.3463888888888897</c:v>
                </c:pt>
                <c:pt idx="305">
                  <c:v>1.3508333333333313</c:v>
                </c:pt>
                <c:pt idx="306">
                  <c:v>1.3552777777777782</c:v>
                </c:pt>
                <c:pt idx="307">
                  <c:v>1.3597222222222198</c:v>
                </c:pt>
                <c:pt idx="308">
                  <c:v>1.3641666666666667</c:v>
                </c:pt>
                <c:pt idx="309">
                  <c:v>1.368611111111111</c:v>
                </c:pt>
                <c:pt idx="310">
                  <c:v>1.3730555555555553</c:v>
                </c:pt>
                <c:pt idx="311">
                  <c:v>1.3772222222222199</c:v>
                </c:pt>
                <c:pt idx="312">
                  <c:v>1.3816666666666668</c:v>
                </c:pt>
                <c:pt idx="313">
                  <c:v>1.3861111111111111</c:v>
                </c:pt>
                <c:pt idx="314">
                  <c:v>1.3905555555555553</c:v>
                </c:pt>
                <c:pt idx="315">
                  <c:v>1.3949999999999996</c:v>
                </c:pt>
                <c:pt idx="316">
                  <c:v>1.3994444444444438</c:v>
                </c:pt>
                <c:pt idx="317">
                  <c:v>1.4038888888888881</c:v>
                </c:pt>
                <c:pt idx="318">
                  <c:v>1.4080555555555554</c:v>
                </c:pt>
                <c:pt idx="319">
                  <c:v>1.4124999999999996</c:v>
                </c:pt>
                <c:pt idx="320">
                  <c:v>1.4169444444444439</c:v>
                </c:pt>
                <c:pt idx="321">
                  <c:v>1.4213888888888881</c:v>
                </c:pt>
                <c:pt idx="322">
                  <c:v>1.4258333333333324</c:v>
                </c:pt>
                <c:pt idx="323">
                  <c:v>1.4302777777777766</c:v>
                </c:pt>
                <c:pt idx="324">
                  <c:v>1.4347222222222209</c:v>
                </c:pt>
                <c:pt idx="325">
                  <c:v>1.4391666666666652</c:v>
                </c:pt>
                <c:pt idx="326">
                  <c:v>1.4436111111111094</c:v>
                </c:pt>
                <c:pt idx="327">
                  <c:v>1.4477777777777767</c:v>
                </c:pt>
                <c:pt idx="328">
                  <c:v>1.452222222222221</c:v>
                </c:pt>
                <c:pt idx="329">
                  <c:v>1.4566666666666652</c:v>
                </c:pt>
                <c:pt idx="330">
                  <c:v>1.4611111111111095</c:v>
                </c:pt>
                <c:pt idx="331">
                  <c:v>1.4655555555555564</c:v>
                </c:pt>
                <c:pt idx="332">
                  <c:v>1.469999999999998</c:v>
                </c:pt>
                <c:pt idx="333">
                  <c:v>1.4744444444444449</c:v>
                </c:pt>
                <c:pt idx="334">
                  <c:v>1.4788888888888865</c:v>
                </c:pt>
                <c:pt idx="335">
                  <c:v>1.4830555555555565</c:v>
                </c:pt>
                <c:pt idx="336">
                  <c:v>1.487499999999998</c:v>
                </c:pt>
                <c:pt idx="337">
                  <c:v>1.491944444444445</c:v>
                </c:pt>
                <c:pt idx="338">
                  <c:v>1.4963888888888865</c:v>
                </c:pt>
                <c:pt idx="339">
                  <c:v>1.5008333333333335</c:v>
                </c:pt>
                <c:pt idx="340">
                  <c:v>1.5052777777777777</c:v>
                </c:pt>
                <c:pt idx="341">
                  <c:v>1.509722222222222</c:v>
                </c:pt>
                <c:pt idx="342">
                  <c:v>1.5141666666666662</c:v>
                </c:pt>
                <c:pt idx="343">
                  <c:v>1.5183333333333335</c:v>
                </c:pt>
                <c:pt idx="344">
                  <c:v>1.5227777777777778</c:v>
                </c:pt>
                <c:pt idx="345">
                  <c:v>1.527222222222222</c:v>
                </c:pt>
                <c:pt idx="346">
                  <c:v>1.5316666666666663</c:v>
                </c:pt>
                <c:pt idx="347">
                  <c:v>1.5361111111111105</c:v>
                </c:pt>
                <c:pt idx="348">
                  <c:v>1.5405555555555548</c:v>
                </c:pt>
                <c:pt idx="349">
                  <c:v>1.544999999999999</c:v>
                </c:pt>
                <c:pt idx="350">
                  <c:v>1.5491666666666664</c:v>
                </c:pt>
                <c:pt idx="351">
                  <c:v>1.5536111111111106</c:v>
                </c:pt>
                <c:pt idx="352">
                  <c:v>1.5580555555555549</c:v>
                </c:pt>
                <c:pt idx="353">
                  <c:v>1.5624999999999991</c:v>
                </c:pt>
                <c:pt idx="354">
                  <c:v>1.5669444444444434</c:v>
                </c:pt>
                <c:pt idx="355">
                  <c:v>1.5713888888888876</c:v>
                </c:pt>
                <c:pt idx="356">
                  <c:v>1.5758333333333319</c:v>
                </c:pt>
                <c:pt idx="357">
                  <c:v>1.5802777777777761</c:v>
                </c:pt>
                <c:pt idx="358">
                  <c:v>1.584722222222223</c:v>
                </c:pt>
                <c:pt idx="359">
                  <c:v>1.5888888888888877</c:v>
                </c:pt>
                <c:pt idx="360">
                  <c:v>1.5933333333333319</c:v>
                </c:pt>
                <c:pt idx="361">
                  <c:v>1.5977777777777762</c:v>
                </c:pt>
                <c:pt idx="362">
                  <c:v>1.6022222222222231</c:v>
                </c:pt>
                <c:pt idx="363">
                  <c:v>1.6066666666666647</c:v>
                </c:pt>
                <c:pt idx="364">
                  <c:v>1.6111111111111116</c:v>
                </c:pt>
                <c:pt idx="365">
                  <c:v>1.6155555555555532</c:v>
                </c:pt>
                <c:pt idx="366">
                  <c:v>1.62</c:v>
                </c:pt>
                <c:pt idx="367">
                  <c:v>1.6241666666666648</c:v>
                </c:pt>
                <c:pt idx="368">
                  <c:v>1.6286111111111117</c:v>
                </c:pt>
                <c:pt idx="369">
                  <c:v>1.6330555555555533</c:v>
                </c:pt>
                <c:pt idx="370">
                  <c:v>1.6375000000000002</c:v>
                </c:pt>
                <c:pt idx="371">
                  <c:v>1.6419444444444444</c:v>
                </c:pt>
                <c:pt idx="372">
                  <c:v>1.6463888888888887</c:v>
                </c:pt>
                <c:pt idx="373">
                  <c:v>1.6508333333333329</c:v>
                </c:pt>
                <c:pt idx="374">
                  <c:v>1.6552777777777772</c:v>
                </c:pt>
                <c:pt idx="375">
                  <c:v>1.6594444444444445</c:v>
                </c:pt>
                <c:pt idx="376">
                  <c:v>1.6638888888888888</c:v>
                </c:pt>
                <c:pt idx="377">
                  <c:v>1.668333333333333</c:v>
                </c:pt>
                <c:pt idx="378">
                  <c:v>1.6727777777777773</c:v>
                </c:pt>
                <c:pt idx="379">
                  <c:v>1.6772222222222215</c:v>
                </c:pt>
                <c:pt idx="380">
                  <c:v>1.6816666666666658</c:v>
                </c:pt>
                <c:pt idx="381">
                  <c:v>1.68611111111111</c:v>
                </c:pt>
                <c:pt idx="382">
                  <c:v>1.6905555555555543</c:v>
                </c:pt>
                <c:pt idx="383">
                  <c:v>1.6947222222222216</c:v>
                </c:pt>
                <c:pt idx="384">
                  <c:v>1.6991666666666658</c:v>
                </c:pt>
                <c:pt idx="385">
                  <c:v>1.7036111111111101</c:v>
                </c:pt>
                <c:pt idx="386">
                  <c:v>1.7080555555555543</c:v>
                </c:pt>
                <c:pt idx="387">
                  <c:v>1.7124999999999986</c:v>
                </c:pt>
                <c:pt idx="388">
                  <c:v>1.7169444444444428</c:v>
                </c:pt>
                <c:pt idx="389">
                  <c:v>1.7213888888888897</c:v>
                </c:pt>
                <c:pt idx="390">
                  <c:v>1.7258333333333313</c:v>
                </c:pt>
                <c:pt idx="391">
                  <c:v>1.7299999999999986</c:v>
                </c:pt>
                <c:pt idx="392">
                  <c:v>1.7344444444444429</c:v>
                </c:pt>
                <c:pt idx="393">
                  <c:v>1.7388888888888898</c:v>
                </c:pt>
                <c:pt idx="394">
                  <c:v>1.7433333333333314</c:v>
                </c:pt>
                <c:pt idx="395">
                  <c:v>1.7477777777777783</c:v>
                </c:pt>
                <c:pt idx="396">
                  <c:v>1.7522222222222199</c:v>
                </c:pt>
                <c:pt idx="397">
                  <c:v>1.7566666666666668</c:v>
                </c:pt>
                <c:pt idx="398">
                  <c:v>1.7608333333333315</c:v>
                </c:pt>
                <c:pt idx="399">
                  <c:v>1.7655555555555553</c:v>
                </c:pt>
                <c:pt idx="400">
                  <c:v>1.76972222222222</c:v>
                </c:pt>
                <c:pt idx="401">
                  <c:v>1.7741666666666669</c:v>
                </c:pt>
                <c:pt idx="402">
                  <c:v>1.7786111111111111</c:v>
                </c:pt>
                <c:pt idx="403">
                  <c:v>1.7830555555555554</c:v>
                </c:pt>
                <c:pt idx="404">
                  <c:v>1.7874999999999996</c:v>
                </c:pt>
                <c:pt idx="405">
                  <c:v>1.7919444444444439</c:v>
                </c:pt>
                <c:pt idx="406">
                  <c:v>1.7963888888888881</c:v>
                </c:pt>
                <c:pt idx="407">
                  <c:v>1.8005555555555555</c:v>
                </c:pt>
                <c:pt idx="408">
                  <c:v>1.8049999999999997</c:v>
                </c:pt>
                <c:pt idx="409">
                  <c:v>1.809444444444444</c:v>
                </c:pt>
                <c:pt idx="410">
                  <c:v>1.8138888888888882</c:v>
                </c:pt>
                <c:pt idx="411">
                  <c:v>1.8183333333333325</c:v>
                </c:pt>
                <c:pt idx="412">
                  <c:v>1.8227777777777767</c:v>
                </c:pt>
                <c:pt idx="413">
                  <c:v>1.827222222222221</c:v>
                </c:pt>
                <c:pt idx="414">
                  <c:v>1.8313888888888883</c:v>
                </c:pt>
                <c:pt idx="415">
                  <c:v>1.8358333333333325</c:v>
                </c:pt>
                <c:pt idx="416">
                  <c:v>1.8402777777777768</c:v>
                </c:pt>
                <c:pt idx="417">
                  <c:v>1.844722222222221</c:v>
                </c:pt>
                <c:pt idx="418">
                  <c:v>1.8491666666666653</c:v>
                </c:pt>
                <c:pt idx="419">
                  <c:v>1.8536111111111095</c:v>
                </c:pt>
                <c:pt idx="420">
                  <c:v>1.8580555555555565</c:v>
                </c:pt>
                <c:pt idx="421">
                  <c:v>1.862499999999998</c:v>
                </c:pt>
                <c:pt idx="422">
                  <c:v>1.866944444444445</c:v>
                </c:pt>
                <c:pt idx="423">
                  <c:v>1.8711111111111096</c:v>
                </c:pt>
                <c:pt idx="424">
                  <c:v>1.8755555555555539</c:v>
                </c:pt>
                <c:pt idx="425">
                  <c:v>1.8799999999999981</c:v>
                </c:pt>
                <c:pt idx="426">
                  <c:v>1.884444444444445</c:v>
                </c:pt>
                <c:pt idx="427">
                  <c:v>1.8888888888888866</c:v>
                </c:pt>
                <c:pt idx="428">
                  <c:v>1.8933333333333335</c:v>
                </c:pt>
                <c:pt idx="429">
                  <c:v>1.8977777777777778</c:v>
                </c:pt>
                <c:pt idx="430">
                  <c:v>1.902222222222222</c:v>
                </c:pt>
                <c:pt idx="431">
                  <c:v>1.9063888888888867</c:v>
                </c:pt>
                <c:pt idx="432">
                  <c:v>1.9108333333333336</c:v>
                </c:pt>
                <c:pt idx="433">
                  <c:v>1.9152777777777752</c:v>
                </c:pt>
                <c:pt idx="434">
                  <c:v>1.9197222222222221</c:v>
                </c:pt>
                <c:pt idx="435">
                  <c:v>1.9241666666666664</c:v>
                </c:pt>
                <c:pt idx="436">
                  <c:v>1.9286111111111106</c:v>
                </c:pt>
                <c:pt idx="437">
                  <c:v>1.9330555555555549</c:v>
                </c:pt>
                <c:pt idx="438">
                  <c:v>1.9374999999999991</c:v>
                </c:pt>
                <c:pt idx="439">
                  <c:v>1.9419444444444434</c:v>
                </c:pt>
                <c:pt idx="440">
                  <c:v>1.9461111111111107</c:v>
                </c:pt>
                <c:pt idx="441">
                  <c:v>1.9505555555555549</c:v>
                </c:pt>
                <c:pt idx="442">
                  <c:v>1.9549999999999992</c:v>
                </c:pt>
                <c:pt idx="443">
                  <c:v>1.9594444444444434</c:v>
                </c:pt>
                <c:pt idx="444">
                  <c:v>1.9638888888888877</c:v>
                </c:pt>
                <c:pt idx="445">
                  <c:v>1.9683333333333319</c:v>
                </c:pt>
                <c:pt idx="446">
                  <c:v>1.9724999999999993</c:v>
                </c:pt>
                <c:pt idx="447">
                  <c:v>1.9769444444444435</c:v>
                </c:pt>
                <c:pt idx="448">
                  <c:v>1.9813888888888878</c:v>
                </c:pt>
                <c:pt idx="449">
                  <c:v>1.985833333333332</c:v>
                </c:pt>
                <c:pt idx="450">
                  <c:v>1.9902777777777763</c:v>
                </c:pt>
                <c:pt idx="451">
                  <c:v>1.9947222222222232</c:v>
                </c:pt>
                <c:pt idx="452">
                  <c:v>1.9991666666666648</c:v>
                </c:pt>
                <c:pt idx="453">
                  <c:v>2.0036111111111117</c:v>
                </c:pt>
                <c:pt idx="454">
                  <c:v>2.0080555555555533</c:v>
                </c:pt>
                <c:pt idx="455">
                  <c:v>2.0122222222222206</c:v>
                </c:pt>
                <c:pt idx="456">
                  <c:v>2.0166666666666648</c:v>
                </c:pt>
                <c:pt idx="457">
                  <c:v>2.0211111111111117</c:v>
                </c:pt>
                <c:pt idx="458">
                  <c:v>2.0255555555555533</c:v>
                </c:pt>
                <c:pt idx="459">
                  <c:v>2.0300000000000002</c:v>
                </c:pt>
                <c:pt idx="460">
                  <c:v>2.0344444444444445</c:v>
                </c:pt>
                <c:pt idx="461">
                  <c:v>2.0388888888888888</c:v>
                </c:pt>
                <c:pt idx="462">
                  <c:v>2.043333333333333</c:v>
                </c:pt>
                <c:pt idx="463">
                  <c:v>2.0475000000000003</c:v>
                </c:pt>
                <c:pt idx="464">
                  <c:v>2.0519444444444419</c:v>
                </c:pt>
                <c:pt idx="465">
                  <c:v>2.0563888888888888</c:v>
                </c:pt>
                <c:pt idx="466">
                  <c:v>2.0608333333333331</c:v>
                </c:pt>
                <c:pt idx="467">
                  <c:v>2.0652777777777773</c:v>
                </c:pt>
                <c:pt idx="468">
                  <c:v>2.0697222222222216</c:v>
                </c:pt>
                <c:pt idx="469">
                  <c:v>2.0741666666666658</c:v>
                </c:pt>
                <c:pt idx="470">
                  <c:v>2.0786111111111101</c:v>
                </c:pt>
                <c:pt idx="471">
                  <c:v>2.0827777777777774</c:v>
                </c:pt>
                <c:pt idx="472">
                  <c:v>2.0872222222222216</c:v>
                </c:pt>
                <c:pt idx="473">
                  <c:v>2.0916666666666659</c:v>
                </c:pt>
                <c:pt idx="474">
                  <c:v>2.0961111111111101</c:v>
                </c:pt>
                <c:pt idx="475">
                  <c:v>2.1005555555555544</c:v>
                </c:pt>
                <c:pt idx="476">
                  <c:v>2.1049999999999986</c:v>
                </c:pt>
                <c:pt idx="477">
                  <c:v>2.1094444444444429</c:v>
                </c:pt>
                <c:pt idx="478">
                  <c:v>2.1138888888888898</c:v>
                </c:pt>
                <c:pt idx="479">
                  <c:v>2.1180555555555545</c:v>
                </c:pt>
                <c:pt idx="480">
                  <c:v>2.1224999999999987</c:v>
                </c:pt>
                <c:pt idx="481">
                  <c:v>2.126944444444443</c:v>
                </c:pt>
                <c:pt idx="482">
                  <c:v>2.1313888888888872</c:v>
                </c:pt>
                <c:pt idx="483">
                  <c:v>2.1358333333333315</c:v>
                </c:pt>
                <c:pt idx="484">
                  <c:v>2.1402777777777784</c:v>
                </c:pt>
                <c:pt idx="485">
                  <c:v>2.14472222222222</c:v>
                </c:pt>
                <c:pt idx="486">
                  <c:v>2.1491666666666669</c:v>
                </c:pt>
                <c:pt idx="487">
                  <c:v>2.1533333333333315</c:v>
                </c:pt>
                <c:pt idx="488">
                  <c:v>2.1577777777777785</c:v>
                </c:pt>
                <c:pt idx="489">
                  <c:v>2.16222222222222</c:v>
                </c:pt>
                <c:pt idx="490">
                  <c:v>2.166666666666667</c:v>
                </c:pt>
                <c:pt idx="491">
                  <c:v>2.1711111111111085</c:v>
                </c:pt>
                <c:pt idx="492">
                  <c:v>2.1755555555555555</c:v>
                </c:pt>
                <c:pt idx="493">
                  <c:v>2.1799999999999997</c:v>
                </c:pt>
                <c:pt idx="494">
                  <c:v>2.184444444444444</c:v>
                </c:pt>
                <c:pt idx="495">
                  <c:v>2.1886111111111086</c:v>
                </c:pt>
                <c:pt idx="496">
                  <c:v>2.1930555555555555</c:v>
                </c:pt>
                <c:pt idx="497">
                  <c:v>2.1974999999999998</c:v>
                </c:pt>
                <c:pt idx="498">
                  <c:v>2.201944444444444</c:v>
                </c:pt>
                <c:pt idx="499">
                  <c:v>2.2063888888888883</c:v>
                </c:pt>
                <c:pt idx="500">
                  <c:v>2.2108333333333325</c:v>
                </c:pt>
                <c:pt idx="501">
                  <c:v>2.2152777777777768</c:v>
                </c:pt>
                <c:pt idx="502">
                  <c:v>2.2194444444444441</c:v>
                </c:pt>
                <c:pt idx="503">
                  <c:v>2.2238888888888884</c:v>
                </c:pt>
              </c:numCache>
            </c:numRef>
          </c:xVal>
          <c:yVal>
            <c:numRef>
              <c:f>Munka1!$J$1:$J$506</c:f>
              <c:numCache>
                <c:formatCode>General</c:formatCode>
                <c:ptCount val="506"/>
                <c:pt idx="0">
                  <c:v>38.69</c:v>
                </c:pt>
                <c:pt idx="1">
                  <c:v>40.75</c:v>
                </c:pt>
                <c:pt idx="2">
                  <c:v>41.88</c:v>
                </c:pt>
                <c:pt idx="3">
                  <c:v>43.06</c:v>
                </c:pt>
                <c:pt idx="4">
                  <c:v>43.81</c:v>
                </c:pt>
                <c:pt idx="5">
                  <c:v>44.19</c:v>
                </c:pt>
                <c:pt idx="6">
                  <c:v>44.31</c:v>
                </c:pt>
                <c:pt idx="7">
                  <c:v>44.5</c:v>
                </c:pt>
                <c:pt idx="8">
                  <c:v>44.56</c:v>
                </c:pt>
                <c:pt idx="9">
                  <c:v>44.69</c:v>
                </c:pt>
                <c:pt idx="10">
                  <c:v>44.75</c:v>
                </c:pt>
                <c:pt idx="11">
                  <c:v>44.69</c:v>
                </c:pt>
                <c:pt idx="12">
                  <c:v>44.5</c:v>
                </c:pt>
                <c:pt idx="13">
                  <c:v>44.38</c:v>
                </c:pt>
                <c:pt idx="14">
                  <c:v>44.19</c:v>
                </c:pt>
                <c:pt idx="15">
                  <c:v>43.94</c:v>
                </c:pt>
                <c:pt idx="16">
                  <c:v>43.69</c:v>
                </c:pt>
                <c:pt idx="17">
                  <c:v>43.5</c:v>
                </c:pt>
                <c:pt idx="18">
                  <c:v>43.25</c:v>
                </c:pt>
                <c:pt idx="19">
                  <c:v>43.06</c:v>
                </c:pt>
                <c:pt idx="20">
                  <c:v>42.88</c:v>
                </c:pt>
                <c:pt idx="21">
                  <c:v>42.63</c:v>
                </c:pt>
                <c:pt idx="22">
                  <c:v>42.44</c:v>
                </c:pt>
                <c:pt idx="23">
                  <c:v>42.19</c:v>
                </c:pt>
                <c:pt idx="24">
                  <c:v>42</c:v>
                </c:pt>
                <c:pt idx="25">
                  <c:v>41.75</c:v>
                </c:pt>
                <c:pt idx="26">
                  <c:v>41.5</c:v>
                </c:pt>
                <c:pt idx="27">
                  <c:v>40.94</c:v>
                </c:pt>
                <c:pt idx="28">
                  <c:v>40.81</c:v>
                </c:pt>
                <c:pt idx="29">
                  <c:v>40.69</c:v>
                </c:pt>
                <c:pt idx="30">
                  <c:v>40.5</c:v>
                </c:pt>
                <c:pt idx="31">
                  <c:v>40.380000000000003</c:v>
                </c:pt>
                <c:pt idx="32">
                  <c:v>40.25</c:v>
                </c:pt>
                <c:pt idx="33">
                  <c:v>40.06</c:v>
                </c:pt>
                <c:pt idx="34">
                  <c:v>39.94</c:v>
                </c:pt>
                <c:pt idx="35">
                  <c:v>39.75</c:v>
                </c:pt>
                <c:pt idx="36">
                  <c:v>39.56</c:v>
                </c:pt>
                <c:pt idx="37">
                  <c:v>39.380000000000003</c:v>
                </c:pt>
                <c:pt idx="38">
                  <c:v>39.25</c:v>
                </c:pt>
                <c:pt idx="39">
                  <c:v>38.56</c:v>
                </c:pt>
                <c:pt idx="40">
                  <c:v>38.31</c:v>
                </c:pt>
                <c:pt idx="41">
                  <c:v>38.31</c:v>
                </c:pt>
                <c:pt idx="42">
                  <c:v>38.19</c:v>
                </c:pt>
                <c:pt idx="43">
                  <c:v>38.130000000000003</c:v>
                </c:pt>
                <c:pt idx="44">
                  <c:v>38</c:v>
                </c:pt>
                <c:pt idx="45">
                  <c:v>37.94</c:v>
                </c:pt>
                <c:pt idx="46">
                  <c:v>37.81</c:v>
                </c:pt>
                <c:pt idx="47">
                  <c:v>37.69</c:v>
                </c:pt>
                <c:pt idx="48">
                  <c:v>37.56</c:v>
                </c:pt>
                <c:pt idx="49">
                  <c:v>37.44</c:v>
                </c:pt>
                <c:pt idx="50">
                  <c:v>37.31</c:v>
                </c:pt>
                <c:pt idx="51">
                  <c:v>37.19</c:v>
                </c:pt>
                <c:pt idx="52">
                  <c:v>37.130000000000003</c:v>
                </c:pt>
                <c:pt idx="53">
                  <c:v>36.94</c:v>
                </c:pt>
                <c:pt idx="54">
                  <c:v>36.81</c:v>
                </c:pt>
                <c:pt idx="55">
                  <c:v>36.69</c:v>
                </c:pt>
                <c:pt idx="56">
                  <c:v>36.56</c:v>
                </c:pt>
                <c:pt idx="57">
                  <c:v>36.44</c:v>
                </c:pt>
                <c:pt idx="58">
                  <c:v>36.31</c:v>
                </c:pt>
                <c:pt idx="59">
                  <c:v>36.19</c:v>
                </c:pt>
                <c:pt idx="60">
                  <c:v>36.06</c:v>
                </c:pt>
                <c:pt idx="61">
                  <c:v>35.94</c:v>
                </c:pt>
                <c:pt idx="62">
                  <c:v>35.81</c:v>
                </c:pt>
                <c:pt idx="63">
                  <c:v>35.69</c:v>
                </c:pt>
                <c:pt idx="64">
                  <c:v>35.56</c:v>
                </c:pt>
                <c:pt idx="65">
                  <c:v>35.5</c:v>
                </c:pt>
                <c:pt idx="66">
                  <c:v>35.31</c:v>
                </c:pt>
                <c:pt idx="67">
                  <c:v>35.25</c:v>
                </c:pt>
                <c:pt idx="68">
                  <c:v>35.130000000000003</c:v>
                </c:pt>
                <c:pt idx="69">
                  <c:v>35.06</c:v>
                </c:pt>
                <c:pt idx="70">
                  <c:v>34.94</c:v>
                </c:pt>
                <c:pt idx="71">
                  <c:v>34.81</c:v>
                </c:pt>
                <c:pt idx="72">
                  <c:v>34.75</c:v>
                </c:pt>
                <c:pt idx="73">
                  <c:v>34.630000000000003</c:v>
                </c:pt>
                <c:pt idx="74">
                  <c:v>34.56</c:v>
                </c:pt>
                <c:pt idx="75">
                  <c:v>34.380000000000003</c:v>
                </c:pt>
                <c:pt idx="76">
                  <c:v>34.25</c:v>
                </c:pt>
                <c:pt idx="77">
                  <c:v>34.130000000000003</c:v>
                </c:pt>
                <c:pt idx="78">
                  <c:v>34.06</c:v>
                </c:pt>
                <c:pt idx="79">
                  <c:v>34</c:v>
                </c:pt>
                <c:pt idx="80">
                  <c:v>33.880000000000003</c:v>
                </c:pt>
                <c:pt idx="81">
                  <c:v>33.81</c:v>
                </c:pt>
                <c:pt idx="82">
                  <c:v>33.75</c:v>
                </c:pt>
                <c:pt idx="83">
                  <c:v>33.630000000000003</c:v>
                </c:pt>
                <c:pt idx="84">
                  <c:v>33.5</c:v>
                </c:pt>
                <c:pt idx="85">
                  <c:v>33.44</c:v>
                </c:pt>
                <c:pt idx="86">
                  <c:v>33.380000000000003</c:v>
                </c:pt>
                <c:pt idx="87">
                  <c:v>33.25</c:v>
                </c:pt>
                <c:pt idx="88">
                  <c:v>33.19</c:v>
                </c:pt>
                <c:pt idx="89">
                  <c:v>33.130000000000003</c:v>
                </c:pt>
                <c:pt idx="90">
                  <c:v>33.06</c:v>
                </c:pt>
                <c:pt idx="91">
                  <c:v>32.94</c:v>
                </c:pt>
                <c:pt idx="92">
                  <c:v>32.880000000000003</c:v>
                </c:pt>
                <c:pt idx="93">
                  <c:v>32.75</c:v>
                </c:pt>
                <c:pt idx="94">
                  <c:v>32.44</c:v>
                </c:pt>
                <c:pt idx="95">
                  <c:v>32.380000000000003</c:v>
                </c:pt>
                <c:pt idx="96">
                  <c:v>32.31</c:v>
                </c:pt>
                <c:pt idx="97">
                  <c:v>32.31</c:v>
                </c:pt>
                <c:pt idx="98">
                  <c:v>32.25</c:v>
                </c:pt>
                <c:pt idx="99">
                  <c:v>32.19</c:v>
                </c:pt>
                <c:pt idx="100">
                  <c:v>32.130000000000003</c:v>
                </c:pt>
                <c:pt idx="101">
                  <c:v>32</c:v>
                </c:pt>
                <c:pt idx="102">
                  <c:v>31.88</c:v>
                </c:pt>
                <c:pt idx="103">
                  <c:v>31.81</c:v>
                </c:pt>
                <c:pt idx="104">
                  <c:v>31.75</c:v>
                </c:pt>
                <c:pt idx="105">
                  <c:v>31.69</c:v>
                </c:pt>
                <c:pt idx="106">
                  <c:v>31.63</c:v>
                </c:pt>
                <c:pt idx="107">
                  <c:v>31.56</c:v>
                </c:pt>
                <c:pt idx="108">
                  <c:v>31.5</c:v>
                </c:pt>
                <c:pt idx="109">
                  <c:v>31.44</c:v>
                </c:pt>
                <c:pt idx="110">
                  <c:v>31.38</c:v>
                </c:pt>
                <c:pt idx="111">
                  <c:v>31.31</c:v>
                </c:pt>
                <c:pt idx="112">
                  <c:v>31.31</c:v>
                </c:pt>
                <c:pt idx="113">
                  <c:v>31.25</c:v>
                </c:pt>
                <c:pt idx="114">
                  <c:v>31.19</c:v>
                </c:pt>
                <c:pt idx="115">
                  <c:v>31.06</c:v>
                </c:pt>
                <c:pt idx="116">
                  <c:v>31</c:v>
                </c:pt>
                <c:pt idx="117">
                  <c:v>30.94</c:v>
                </c:pt>
                <c:pt idx="118">
                  <c:v>30.81</c:v>
                </c:pt>
                <c:pt idx="119">
                  <c:v>30.75</c:v>
                </c:pt>
                <c:pt idx="120">
                  <c:v>30.69</c:v>
                </c:pt>
                <c:pt idx="121">
                  <c:v>30.63</c:v>
                </c:pt>
                <c:pt idx="122">
                  <c:v>30.56</c:v>
                </c:pt>
                <c:pt idx="123">
                  <c:v>30.5</c:v>
                </c:pt>
                <c:pt idx="124">
                  <c:v>30.44</c:v>
                </c:pt>
                <c:pt idx="125">
                  <c:v>30.31</c:v>
                </c:pt>
                <c:pt idx="126">
                  <c:v>30.31</c:v>
                </c:pt>
                <c:pt idx="127">
                  <c:v>30.25</c:v>
                </c:pt>
                <c:pt idx="128">
                  <c:v>30.19</c:v>
                </c:pt>
                <c:pt idx="129">
                  <c:v>30.13</c:v>
                </c:pt>
                <c:pt idx="130">
                  <c:v>30.13</c:v>
                </c:pt>
                <c:pt idx="131">
                  <c:v>30.06</c:v>
                </c:pt>
                <c:pt idx="132">
                  <c:v>30.06</c:v>
                </c:pt>
                <c:pt idx="133">
                  <c:v>30</c:v>
                </c:pt>
                <c:pt idx="134">
                  <c:v>29.94</c:v>
                </c:pt>
                <c:pt idx="135">
                  <c:v>29.88</c:v>
                </c:pt>
                <c:pt idx="136">
                  <c:v>29.81</c:v>
                </c:pt>
                <c:pt idx="137">
                  <c:v>29.75</c:v>
                </c:pt>
                <c:pt idx="138">
                  <c:v>29.69</c:v>
                </c:pt>
                <c:pt idx="139">
                  <c:v>29.69</c:v>
                </c:pt>
                <c:pt idx="140">
                  <c:v>29.63</c:v>
                </c:pt>
                <c:pt idx="141">
                  <c:v>29.56</c:v>
                </c:pt>
                <c:pt idx="142">
                  <c:v>29.56</c:v>
                </c:pt>
                <c:pt idx="143">
                  <c:v>29.5</c:v>
                </c:pt>
                <c:pt idx="144">
                  <c:v>29.5</c:v>
                </c:pt>
                <c:pt idx="145">
                  <c:v>29.44</c:v>
                </c:pt>
                <c:pt idx="146">
                  <c:v>29.38</c:v>
                </c:pt>
                <c:pt idx="147">
                  <c:v>29.31</c:v>
                </c:pt>
                <c:pt idx="148">
                  <c:v>29.31</c:v>
                </c:pt>
                <c:pt idx="149">
                  <c:v>29.25</c:v>
                </c:pt>
                <c:pt idx="150">
                  <c:v>29.19</c:v>
                </c:pt>
                <c:pt idx="151">
                  <c:v>29.13</c:v>
                </c:pt>
                <c:pt idx="152">
                  <c:v>29.06</c:v>
                </c:pt>
                <c:pt idx="153">
                  <c:v>29.06</c:v>
                </c:pt>
                <c:pt idx="154">
                  <c:v>29</c:v>
                </c:pt>
                <c:pt idx="155">
                  <c:v>28.94</c:v>
                </c:pt>
                <c:pt idx="156">
                  <c:v>28.88</c:v>
                </c:pt>
                <c:pt idx="157">
                  <c:v>28.81</c:v>
                </c:pt>
                <c:pt idx="158">
                  <c:v>28.81</c:v>
                </c:pt>
                <c:pt idx="159">
                  <c:v>28.75</c:v>
                </c:pt>
                <c:pt idx="160">
                  <c:v>28.75</c:v>
                </c:pt>
                <c:pt idx="161">
                  <c:v>28.69</c:v>
                </c:pt>
                <c:pt idx="162">
                  <c:v>28.69</c:v>
                </c:pt>
                <c:pt idx="163">
                  <c:v>28.69</c:v>
                </c:pt>
                <c:pt idx="164">
                  <c:v>28.63</c:v>
                </c:pt>
                <c:pt idx="165">
                  <c:v>28.63</c:v>
                </c:pt>
                <c:pt idx="166">
                  <c:v>28.56</c:v>
                </c:pt>
                <c:pt idx="167">
                  <c:v>28.5</c:v>
                </c:pt>
                <c:pt idx="168">
                  <c:v>28.5</c:v>
                </c:pt>
                <c:pt idx="169">
                  <c:v>28.44</c:v>
                </c:pt>
                <c:pt idx="170">
                  <c:v>28.38</c:v>
                </c:pt>
                <c:pt idx="171">
                  <c:v>28.38</c:v>
                </c:pt>
                <c:pt idx="172">
                  <c:v>28.31</c:v>
                </c:pt>
                <c:pt idx="173">
                  <c:v>28.31</c:v>
                </c:pt>
                <c:pt idx="174">
                  <c:v>28.25</c:v>
                </c:pt>
                <c:pt idx="175">
                  <c:v>28.19</c:v>
                </c:pt>
                <c:pt idx="176">
                  <c:v>28.19</c:v>
                </c:pt>
                <c:pt idx="177">
                  <c:v>28.19</c:v>
                </c:pt>
                <c:pt idx="178">
                  <c:v>28.13</c:v>
                </c:pt>
                <c:pt idx="179">
                  <c:v>28.13</c:v>
                </c:pt>
                <c:pt idx="180">
                  <c:v>28.06</c:v>
                </c:pt>
                <c:pt idx="181">
                  <c:v>28.06</c:v>
                </c:pt>
                <c:pt idx="182">
                  <c:v>28.06</c:v>
                </c:pt>
                <c:pt idx="183">
                  <c:v>28</c:v>
                </c:pt>
                <c:pt idx="184">
                  <c:v>28</c:v>
                </c:pt>
                <c:pt idx="185">
                  <c:v>27.94</c:v>
                </c:pt>
                <c:pt idx="186">
                  <c:v>27.94</c:v>
                </c:pt>
                <c:pt idx="187">
                  <c:v>27.94</c:v>
                </c:pt>
                <c:pt idx="188">
                  <c:v>27.88</c:v>
                </c:pt>
                <c:pt idx="189">
                  <c:v>27.81</c:v>
                </c:pt>
                <c:pt idx="190">
                  <c:v>27.81</c:v>
                </c:pt>
                <c:pt idx="191">
                  <c:v>27.75</c:v>
                </c:pt>
                <c:pt idx="192">
                  <c:v>27.69</c:v>
                </c:pt>
                <c:pt idx="193">
                  <c:v>27.69</c:v>
                </c:pt>
                <c:pt idx="194">
                  <c:v>27.63</c:v>
                </c:pt>
                <c:pt idx="195">
                  <c:v>27.63</c:v>
                </c:pt>
                <c:pt idx="196">
                  <c:v>27.56</c:v>
                </c:pt>
                <c:pt idx="197">
                  <c:v>27.56</c:v>
                </c:pt>
                <c:pt idx="198">
                  <c:v>27.56</c:v>
                </c:pt>
                <c:pt idx="199">
                  <c:v>27.5</c:v>
                </c:pt>
                <c:pt idx="200">
                  <c:v>27.5</c:v>
                </c:pt>
                <c:pt idx="201">
                  <c:v>27.5</c:v>
                </c:pt>
                <c:pt idx="202">
                  <c:v>27.44</c:v>
                </c:pt>
                <c:pt idx="203">
                  <c:v>27.44</c:v>
                </c:pt>
                <c:pt idx="204">
                  <c:v>27.38</c:v>
                </c:pt>
                <c:pt idx="205">
                  <c:v>27.38</c:v>
                </c:pt>
                <c:pt idx="206">
                  <c:v>27.38</c:v>
                </c:pt>
                <c:pt idx="207">
                  <c:v>27.31</c:v>
                </c:pt>
                <c:pt idx="208">
                  <c:v>27.31</c:v>
                </c:pt>
                <c:pt idx="209">
                  <c:v>27.25</c:v>
                </c:pt>
                <c:pt idx="210">
                  <c:v>27.25</c:v>
                </c:pt>
                <c:pt idx="211">
                  <c:v>27.19</c:v>
                </c:pt>
                <c:pt idx="212">
                  <c:v>27.19</c:v>
                </c:pt>
                <c:pt idx="213">
                  <c:v>27.13</c:v>
                </c:pt>
                <c:pt idx="214">
                  <c:v>27.13</c:v>
                </c:pt>
                <c:pt idx="215">
                  <c:v>27.13</c:v>
                </c:pt>
                <c:pt idx="216">
                  <c:v>27.06</c:v>
                </c:pt>
                <c:pt idx="217">
                  <c:v>27.06</c:v>
                </c:pt>
                <c:pt idx="218">
                  <c:v>27.06</c:v>
                </c:pt>
                <c:pt idx="219">
                  <c:v>27.06</c:v>
                </c:pt>
                <c:pt idx="220">
                  <c:v>27</c:v>
                </c:pt>
                <c:pt idx="221">
                  <c:v>27</c:v>
                </c:pt>
                <c:pt idx="222">
                  <c:v>27</c:v>
                </c:pt>
                <c:pt idx="223">
                  <c:v>26.94</c:v>
                </c:pt>
                <c:pt idx="224">
                  <c:v>26.94</c:v>
                </c:pt>
                <c:pt idx="225">
                  <c:v>26.94</c:v>
                </c:pt>
                <c:pt idx="226">
                  <c:v>26.88</c:v>
                </c:pt>
                <c:pt idx="227">
                  <c:v>26.88</c:v>
                </c:pt>
                <c:pt idx="228">
                  <c:v>26.81</c:v>
                </c:pt>
                <c:pt idx="229">
                  <c:v>26.81</c:v>
                </c:pt>
                <c:pt idx="230">
                  <c:v>26.81</c:v>
                </c:pt>
                <c:pt idx="231">
                  <c:v>26.81</c:v>
                </c:pt>
                <c:pt idx="232">
                  <c:v>26.81</c:v>
                </c:pt>
                <c:pt idx="233">
                  <c:v>26.75</c:v>
                </c:pt>
                <c:pt idx="234">
                  <c:v>26.75</c:v>
                </c:pt>
                <c:pt idx="235">
                  <c:v>26.69</c:v>
                </c:pt>
                <c:pt idx="236">
                  <c:v>26.69</c:v>
                </c:pt>
                <c:pt idx="237">
                  <c:v>26.69</c:v>
                </c:pt>
                <c:pt idx="238">
                  <c:v>26.63</c:v>
                </c:pt>
                <c:pt idx="239">
                  <c:v>26.63</c:v>
                </c:pt>
                <c:pt idx="240">
                  <c:v>26.56</c:v>
                </c:pt>
                <c:pt idx="241">
                  <c:v>26.56</c:v>
                </c:pt>
                <c:pt idx="242">
                  <c:v>26.56</c:v>
                </c:pt>
                <c:pt idx="243">
                  <c:v>26.56</c:v>
                </c:pt>
                <c:pt idx="244">
                  <c:v>26.5</c:v>
                </c:pt>
                <c:pt idx="245">
                  <c:v>26.5</c:v>
                </c:pt>
                <c:pt idx="246">
                  <c:v>26.5</c:v>
                </c:pt>
                <c:pt idx="247">
                  <c:v>26.5</c:v>
                </c:pt>
                <c:pt idx="248">
                  <c:v>26.44</c:v>
                </c:pt>
                <c:pt idx="249">
                  <c:v>26.44</c:v>
                </c:pt>
                <c:pt idx="250">
                  <c:v>26.44</c:v>
                </c:pt>
                <c:pt idx="251">
                  <c:v>26.44</c:v>
                </c:pt>
                <c:pt idx="252">
                  <c:v>26.38</c:v>
                </c:pt>
                <c:pt idx="253">
                  <c:v>26.38</c:v>
                </c:pt>
                <c:pt idx="254">
                  <c:v>26.31</c:v>
                </c:pt>
                <c:pt idx="255">
                  <c:v>26.31</c:v>
                </c:pt>
                <c:pt idx="256">
                  <c:v>26.31</c:v>
                </c:pt>
                <c:pt idx="257">
                  <c:v>26.31</c:v>
                </c:pt>
                <c:pt idx="258">
                  <c:v>26.25</c:v>
                </c:pt>
                <c:pt idx="259">
                  <c:v>26.25</c:v>
                </c:pt>
                <c:pt idx="260">
                  <c:v>26.25</c:v>
                </c:pt>
                <c:pt idx="261">
                  <c:v>26.19</c:v>
                </c:pt>
                <c:pt idx="262">
                  <c:v>26.19</c:v>
                </c:pt>
                <c:pt idx="263">
                  <c:v>26.19</c:v>
                </c:pt>
                <c:pt idx="264">
                  <c:v>26.19</c:v>
                </c:pt>
                <c:pt idx="265">
                  <c:v>26.13</c:v>
                </c:pt>
                <c:pt idx="266">
                  <c:v>26.13</c:v>
                </c:pt>
                <c:pt idx="267">
                  <c:v>26.13</c:v>
                </c:pt>
                <c:pt idx="268">
                  <c:v>26.13</c:v>
                </c:pt>
                <c:pt idx="269">
                  <c:v>26.13</c:v>
                </c:pt>
                <c:pt idx="270">
                  <c:v>26.06</c:v>
                </c:pt>
                <c:pt idx="271">
                  <c:v>26.06</c:v>
                </c:pt>
                <c:pt idx="272">
                  <c:v>26.06</c:v>
                </c:pt>
                <c:pt idx="273">
                  <c:v>26.06</c:v>
                </c:pt>
                <c:pt idx="274">
                  <c:v>26.06</c:v>
                </c:pt>
                <c:pt idx="275">
                  <c:v>26</c:v>
                </c:pt>
                <c:pt idx="276">
                  <c:v>26</c:v>
                </c:pt>
                <c:pt idx="277">
                  <c:v>26</c:v>
                </c:pt>
                <c:pt idx="278">
                  <c:v>25.94</c:v>
                </c:pt>
                <c:pt idx="279">
                  <c:v>25.94</c:v>
                </c:pt>
                <c:pt idx="280">
                  <c:v>25.94</c:v>
                </c:pt>
                <c:pt idx="281">
                  <c:v>25.94</c:v>
                </c:pt>
                <c:pt idx="282">
                  <c:v>25.94</c:v>
                </c:pt>
                <c:pt idx="283">
                  <c:v>25.94</c:v>
                </c:pt>
                <c:pt idx="284">
                  <c:v>25.88</c:v>
                </c:pt>
                <c:pt idx="285">
                  <c:v>25.88</c:v>
                </c:pt>
                <c:pt idx="286">
                  <c:v>25.88</c:v>
                </c:pt>
                <c:pt idx="287">
                  <c:v>25.88</c:v>
                </c:pt>
                <c:pt idx="288">
                  <c:v>25.88</c:v>
                </c:pt>
                <c:pt idx="289">
                  <c:v>25.81</c:v>
                </c:pt>
                <c:pt idx="290">
                  <c:v>25.81</c:v>
                </c:pt>
                <c:pt idx="291">
                  <c:v>25.81</c:v>
                </c:pt>
                <c:pt idx="292">
                  <c:v>25.75</c:v>
                </c:pt>
                <c:pt idx="293">
                  <c:v>25.75</c:v>
                </c:pt>
                <c:pt idx="294">
                  <c:v>25.75</c:v>
                </c:pt>
                <c:pt idx="295">
                  <c:v>25.75</c:v>
                </c:pt>
                <c:pt idx="296">
                  <c:v>25.75</c:v>
                </c:pt>
                <c:pt idx="297">
                  <c:v>25.75</c:v>
                </c:pt>
                <c:pt idx="298">
                  <c:v>25.75</c:v>
                </c:pt>
                <c:pt idx="299">
                  <c:v>25.69</c:v>
                </c:pt>
                <c:pt idx="300">
                  <c:v>25.69</c:v>
                </c:pt>
                <c:pt idx="301">
                  <c:v>25.69</c:v>
                </c:pt>
                <c:pt idx="302">
                  <c:v>25.69</c:v>
                </c:pt>
                <c:pt idx="303">
                  <c:v>25.69</c:v>
                </c:pt>
                <c:pt idx="304">
                  <c:v>25.69</c:v>
                </c:pt>
                <c:pt idx="305">
                  <c:v>25.63</c:v>
                </c:pt>
                <c:pt idx="306">
                  <c:v>25.63</c:v>
                </c:pt>
                <c:pt idx="307">
                  <c:v>25.63</c:v>
                </c:pt>
                <c:pt idx="308">
                  <c:v>25.63</c:v>
                </c:pt>
                <c:pt idx="309">
                  <c:v>25.63</c:v>
                </c:pt>
                <c:pt idx="310">
                  <c:v>25.56</c:v>
                </c:pt>
                <c:pt idx="311">
                  <c:v>25.56</c:v>
                </c:pt>
                <c:pt idx="312">
                  <c:v>25.56</c:v>
                </c:pt>
                <c:pt idx="313">
                  <c:v>25.56</c:v>
                </c:pt>
                <c:pt idx="314">
                  <c:v>25.56</c:v>
                </c:pt>
                <c:pt idx="315">
                  <c:v>25.56</c:v>
                </c:pt>
                <c:pt idx="316">
                  <c:v>25.56</c:v>
                </c:pt>
                <c:pt idx="317">
                  <c:v>25.5</c:v>
                </c:pt>
                <c:pt idx="318">
                  <c:v>25.5</c:v>
                </c:pt>
                <c:pt idx="319">
                  <c:v>25.5</c:v>
                </c:pt>
                <c:pt idx="320">
                  <c:v>25.5</c:v>
                </c:pt>
                <c:pt idx="321">
                  <c:v>25.5</c:v>
                </c:pt>
                <c:pt idx="322">
                  <c:v>25.44</c:v>
                </c:pt>
                <c:pt idx="323">
                  <c:v>25.44</c:v>
                </c:pt>
                <c:pt idx="324">
                  <c:v>25.44</c:v>
                </c:pt>
                <c:pt idx="325">
                  <c:v>25.44</c:v>
                </c:pt>
                <c:pt idx="326">
                  <c:v>25.44</c:v>
                </c:pt>
                <c:pt idx="327">
                  <c:v>25.44</c:v>
                </c:pt>
                <c:pt idx="328">
                  <c:v>25.44</c:v>
                </c:pt>
                <c:pt idx="329">
                  <c:v>25.38</c:v>
                </c:pt>
                <c:pt idx="330">
                  <c:v>25.38</c:v>
                </c:pt>
                <c:pt idx="331">
                  <c:v>25.38</c:v>
                </c:pt>
                <c:pt idx="332">
                  <c:v>25.38</c:v>
                </c:pt>
                <c:pt idx="333">
                  <c:v>25.38</c:v>
                </c:pt>
                <c:pt idx="334">
                  <c:v>25.38</c:v>
                </c:pt>
                <c:pt idx="335">
                  <c:v>25.38</c:v>
                </c:pt>
                <c:pt idx="336">
                  <c:v>25.38</c:v>
                </c:pt>
                <c:pt idx="337">
                  <c:v>25.31</c:v>
                </c:pt>
                <c:pt idx="338">
                  <c:v>25.31</c:v>
                </c:pt>
                <c:pt idx="339">
                  <c:v>25.31</c:v>
                </c:pt>
                <c:pt idx="340">
                  <c:v>25.31</c:v>
                </c:pt>
                <c:pt idx="341">
                  <c:v>25.31</c:v>
                </c:pt>
                <c:pt idx="342">
                  <c:v>25.31</c:v>
                </c:pt>
                <c:pt idx="343">
                  <c:v>25.31</c:v>
                </c:pt>
                <c:pt idx="344">
                  <c:v>25.25</c:v>
                </c:pt>
                <c:pt idx="345">
                  <c:v>25.25</c:v>
                </c:pt>
                <c:pt idx="346">
                  <c:v>25.25</c:v>
                </c:pt>
                <c:pt idx="347">
                  <c:v>25.25</c:v>
                </c:pt>
                <c:pt idx="348">
                  <c:v>25.25</c:v>
                </c:pt>
                <c:pt idx="349">
                  <c:v>25.25</c:v>
                </c:pt>
                <c:pt idx="350">
                  <c:v>25.25</c:v>
                </c:pt>
                <c:pt idx="351">
                  <c:v>25.19</c:v>
                </c:pt>
                <c:pt idx="352">
                  <c:v>25.19</c:v>
                </c:pt>
                <c:pt idx="353">
                  <c:v>25.19</c:v>
                </c:pt>
                <c:pt idx="354">
                  <c:v>25.19</c:v>
                </c:pt>
                <c:pt idx="355">
                  <c:v>25.19</c:v>
                </c:pt>
                <c:pt idx="356">
                  <c:v>25.19</c:v>
                </c:pt>
                <c:pt idx="357">
                  <c:v>25.19</c:v>
                </c:pt>
                <c:pt idx="358">
                  <c:v>25.19</c:v>
                </c:pt>
                <c:pt idx="359">
                  <c:v>25.19</c:v>
                </c:pt>
                <c:pt idx="360">
                  <c:v>25.13</c:v>
                </c:pt>
                <c:pt idx="361">
                  <c:v>25.19</c:v>
                </c:pt>
                <c:pt idx="362">
                  <c:v>25.13</c:v>
                </c:pt>
                <c:pt idx="363">
                  <c:v>25.13</c:v>
                </c:pt>
                <c:pt idx="364">
                  <c:v>25.13</c:v>
                </c:pt>
                <c:pt idx="365">
                  <c:v>25.13</c:v>
                </c:pt>
                <c:pt idx="366">
                  <c:v>25.13</c:v>
                </c:pt>
                <c:pt idx="367">
                  <c:v>25.13</c:v>
                </c:pt>
                <c:pt idx="368">
                  <c:v>25.13</c:v>
                </c:pt>
                <c:pt idx="369">
                  <c:v>25.13</c:v>
                </c:pt>
                <c:pt idx="370">
                  <c:v>25.06</c:v>
                </c:pt>
                <c:pt idx="371">
                  <c:v>25.06</c:v>
                </c:pt>
                <c:pt idx="372">
                  <c:v>25.06</c:v>
                </c:pt>
                <c:pt idx="373">
                  <c:v>25.06</c:v>
                </c:pt>
                <c:pt idx="374">
                  <c:v>25.06</c:v>
                </c:pt>
                <c:pt idx="375">
                  <c:v>25.06</c:v>
                </c:pt>
                <c:pt idx="376">
                  <c:v>25.06</c:v>
                </c:pt>
                <c:pt idx="377">
                  <c:v>25.06</c:v>
                </c:pt>
                <c:pt idx="378">
                  <c:v>25</c:v>
                </c:pt>
                <c:pt idx="379">
                  <c:v>25</c:v>
                </c:pt>
                <c:pt idx="380">
                  <c:v>25</c:v>
                </c:pt>
                <c:pt idx="381">
                  <c:v>25</c:v>
                </c:pt>
                <c:pt idx="382">
                  <c:v>25</c:v>
                </c:pt>
                <c:pt idx="383">
                  <c:v>25</c:v>
                </c:pt>
                <c:pt idx="384">
                  <c:v>25</c:v>
                </c:pt>
                <c:pt idx="385">
                  <c:v>25</c:v>
                </c:pt>
                <c:pt idx="386">
                  <c:v>25</c:v>
                </c:pt>
                <c:pt idx="387">
                  <c:v>25</c:v>
                </c:pt>
                <c:pt idx="388">
                  <c:v>25</c:v>
                </c:pt>
                <c:pt idx="389">
                  <c:v>25</c:v>
                </c:pt>
                <c:pt idx="390">
                  <c:v>24.94</c:v>
                </c:pt>
                <c:pt idx="391">
                  <c:v>24.94</c:v>
                </c:pt>
                <c:pt idx="392">
                  <c:v>24.94</c:v>
                </c:pt>
                <c:pt idx="393">
                  <c:v>24.94</c:v>
                </c:pt>
                <c:pt idx="394">
                  <c:v>24.94</c:v>
                </c:pt>
                <c:pt idx="395">
                  <c:v>24.94</c:v>
                </c:pt>
                <c:pt idx="396">
                  <c:v>24.94</c:v>
                </c:pt>
                <c:pt idx="397">
                  <c:v>24.94</c:v>
                </c:pt>
                <c:pt idx="398">
                  <c:v>24.94</c:v>
                </c:pt>
                <c:pt idx="399">
                  <c:v>24.94</c:v>
                </c:pt>
                <c:pt idx="400">
                  <c:v>24.94</c:v>
                </c:pt>
                <c:pt idx="401">
                  <c:v>24.94</c:v>
                </c:pt>
                <c:pt idx="402">
                  <c:v>24.88</c:v>
                </c:pt>
                <c:pt idx="403">
                  <c:v>24.94</c:v>
                </c:pt>
                <c:pt idx="404">
                  <c:v>24.88</c:v>
                </c:pt>
                <c:pt idx="405">
                  <c:v>24.88</c:v>
                </c:pt>
                <c:pt idx="406">
                  <c:v>24.88</c:v>
                </c:pt>
                <c:pt idx="407">
                  <c:v>24.88</c:v>
                </c:pt>
                <c:pt idx="408">
                  <c:v>24.88</c:v>
                </c:pt>
                <c:pt idx="409">
                  <c:v>24.88</c:v>
                </c:pt>
                <c:pt idx="410">
                  <c:v>24.88</c:v>
                </c:pt>
                <c:pt idx="411">
                  <c:v>24.81</c:v>
                </c:pt>
                <c:pt idx="412">
                  <c:v>24.88</c:v>
                </c:pt>
                <c:pt idx="413">
                  <c:v>24.88</c:v>
                </c:pt>
                <c:pt idx="414">
                  <c:v>24.81</c:v>
                </c:pt>
                <c:pt idx="415">
                  <c:v>24.81</c:v>
                </c:pt>
                <c:pt idx="416">
                  <c:v>24.81</c:v>
                </c:pt>
                <c:pt idx="417">
                  <c:v>24.81</c:v>
                </c:pt>
                <c:pt idx="418">
                  <c:v>24.81</c:v>
                </c:pt>
                <c:pt idx="419">
                  <c:v>24.81</c:v>
                </c:pt>
                <c:pt idx="420">
                  <c:v>24.81</c:v>
                </c:pt>
                <c:pt idx="421">
                  <c:v>24.81</c:v>
                </c:pt>
                <c:pt idx="422">
                  <c:v>24.81</c:v>
                </c:pt>
                <c:pt idx="423">
                  <c:v>24.81</c:v>
                </c:pt>
                <c:pt idx="424">
                  <c:v>24.81</c:v>
                </c:pt>
                <c:pt idx="425">
                  <c:v>24.81</c:v>
                </c:pt>
                <c:pt idx="426">
                  <c:v>24.81</c:v>
                </c:pt>
                <c:pt idx="427">
                  <c:v>24.75</c:v>
                </c:pt>
                <c:pt idx="428">
                  <c:v>24.75</c:v>
                </c:pt>
                <c:pt idx="429">
                  <c:v>24.75</c:v>
                </c:pt>
                <c:pt idx="430">
                  <c:v>24.75</c:v>
                </c:pt>
                <c:pt idx="431">
                  <c:v>24.75</c:v>
                </c:pt>
                <c:pt idx="432">
                  <c:v>24.75</c:v>
                </c:pt>
                <c:pt idx="433">
                  <c:v>24.75</c:v>
                </c:pt>
                <c:pt idx="434">
                  <c:v>24.75</c:v>
                </c:pt>
                <c:pt idx="435">
                  <c:v>24.75</c:v>
                </c:pt>
                <c:pt idx="436">
                  <c:v>24.75</c:v>
                </c:pt>
                <c:pt idx="437">
                  <c:v>24.75</c:v>
                </c:pt>
                <c:pt idx="438">
                  <c:v>24.75</c:v>
                </c:pt>
                <c:pt idx="439">
                  <c:v>24.75</c:v>
                </c:pt>
                <c:pt idx="440">
                  <c:v>24.75</c:v>
                </c:pt>
                <c:pt idx="441">
                  <c:v>24.75</c:v>
                </c:pt>
                <c:pt idx="442">
                  <c:v>24.69</c:v>
                </c:pt>
                <c:pt idx="443">
                  <c:v>24.69</c:v>
                </c:pt>
                <c:pt idx="444">
                  <c:v>24.69</c:v>
                </c:pt>
                <c:pt idx="445">
                  <c:v>24.69</c:v>
                </c:pt>
                <c:pt idx="446">
                  <c:v>24.69</c:v>
                </c:pt>
                <c:pt idx="447">
                  <c:v>24.69</c:v>
                </c:pt>
                <c:pt idx="448">
                  <c:v>24.69</c:v>
                </c:pt>
                <c:pt idx="449">
                  <c:v>24.69</c:v>
                </c:pt>
                <c:pt idx="450">
                  <c:v>24.69</c:v>
                </c:pt>
                <c:pt idx="451">
                  <c:v>24.69</c:v>
                </c:pt>
                <c:pt idx="452">
                  <c:v>24.69</c:v>
                </c:pt>
                <c:pt idx="453">
                  <c:v>24.69</c:v>
                </c:pt>
                <c:pt idx="454">
                  <c:v>24.69</c:v>
                </c:pt>
                <c:pt idx="455">
                  <c:v>24.69</c:v>
                </c:pt>
                <c:pt idx="456">
                  <c:v>24.69</c:v>
                </c:pt>
                <c:pt idx="457">
                  <c:v>24.69</c:v>
                </c:pt>
                <c:pt idx="458">
                  <c:v>24.69</c:v>
                </c:pt>
                <c:pt idx="459">
                  <c:v>24.63</c:v>
                </c:pt>
                <c:pt idx="460">
                  <c:v>24.63</c:v>
                </c:pt>
                <c:pt idx="461">
                  <c:v>24.63</c:v>
                </c:pt>
                <c:pt idx="462">
                  <c:v>24.63</c:v>
                </c:pt>
                <c:pt idx="463">
                  <c:v>24.63</c:v>
                </c:pt>
                <c:pt idx="464">
                  <c:v>24.63</c:v>
                </c:pt>
                <c:pt idx="465">
                  <c:v>24.63</c:v>
                </c:pt>
                <c:pt idx="466">
                  <c:v>24.63</c:v>
                </c:pt>
                <c:pt idx="467">
                  <c:v>24.63</c:v>
                </c:pt>
                <c:pt idx="468">
                  <c:v>24.63</c:v>
                </c:pt>
                <c:pt idx="469">
                  <c:v>24.63</c:v>
                </c:pt>
                <c:pt idx="470">
                  <c:v>24.63</c:v>
                </c:pt>
                <c:pt idx="471">
                  <c:v>24.63</c:v>
                </c:pt>
                <c:pt idx="472">
                  <c:v>24.63</c:v>
                </c:pt>
                <c:pt idx="473">
                  <c:v>24.63</c:v>
                </c:pt>
                <c:pt idx="474">
                  <c:v>24.63</c:v>
                </c:pt>
                <c:pt idx="475">
                  <c:v>24.63</c:v>
                </c:pt>
                <c:pt idx="476">
                  <c:v>24.56</c:v>
                </c:pt>
                <c:pt idx="477">
                  <c:v>24.56</c:v>
                </c:pt>
                <c:pt idx="478">
                  <c:v>24.56</c:v>
                </c:pt>
                <c:pt idx="479">
                  <c:v>24.56</c:v>
                </c:pt>
                <c:pt idx="480">
                  <c:v>24.56</c:v>
                </c:pt>
                <c:pt idx="481">
                  <c:v>24.56</c:v>
                </c:pt>
                <c:pt idx="482">
                  <c:v>24.56</c:v>
                </c:pt>
                <c:pt idx="483">
                  <c:v>24.56</c:v>
                </c:pt>
                <c:pt idx="484">
                  <c:v>24.56</c:v>
                </c:pt>
                <c:pt idx="485">
                  <c:v>24.56</c:v>
                </c:pt>
                <c:pt idx="486">
                  <c:v>24.56</c:v>
                </c:pt>
                <c:pt idx="487">
                  <c:v>24.56</c:v>
                </c:pt>
                <c:pt idx="488">
                  <c:v>24.56</c:v>
                </c:pt>
                <c:pt idx="489">
                  <c:v>24.56</c:v>
                </c:pt>
                <c:pt idx="490">
                  <c:v>24.56</c:v>
                </c:pt>
                <c:pt idx="491">
                  <c:v>24.56</c:v>
                </c:pt>
                <c:pt idx="492">
                  <c:v>24.56</c:v>
                </c:pt>
                <c:pt idx="493">
                  <c:v>24.56</c:v>
                </c:pt>
                <c:pt idx="494">
                  <c:v>24.56</c:v>
                </c:pt>
                <c:pt idx="495">
                  <c:v>24.5</c:v>
                </c:pt>
                <c:pt idx="496">
                  <c:v>24.56</c:v>
                </c:pt>
                <c:pt idx="497">
                  <c:v>24.5</c:v>
                </c:pt>
                <c:pt idx="498">
                  <c:v>24.5</c:v>
                </c:pt>
                <c:pt idx="499">
                  <c:v>24.5</c:v>
                </c:pt>
                <c:pt idx="500">
                  <c:v>24.5</c:v>
                </c:pt>
                <c:pt idx="501">
                  <c:v>24.5</c:v>
                </c:pt>
                <c:pt idx="502">
                  <c:v>24.56</c:v>
                </c:pt>
                <c:pt idx="503">
                  <c:v>24.56</c:v>
                </c:pt>
              </c:numCache>
            </c:numRef>
          </c:yVal>
          <c:smooth val="1"/>
        </c:ser>
        <c:ser>
          <c:idx val="1"/>
          <c:order val="1"/>
          <c:marker>
            <c:symbol val="none"/>
          </c:marker>
          <c:xVal>
            <c:numRef>
              <c:f>Munka1!$M$1:$M$504</c:f>
              <c:numCache>
                <c:formatCode>General</c:formatCode>
                <c:ptCount val="504"/>
                <c:pt idx="0">
                  <c:v>2.7777777777773238E-3</c:v>
                </c:pt>
                <c:pt idx="1">
                  <c:v>7.2222222222215748E-3</c:v>
                </c:pt>
                <c:pt idx="2">
                  <c:v>1.1666666666665826E-2</c:v>
                </c:pt>
                <c:pt idx="3">
                  <c:v>1.6111111111110077E-2</c:v>
                </c:pt>
                <c:pt idx="4">
                  <c:v>2.0555555555554328E-2</c:v>
                </c:pt>
                <c:pt idx="5">
                  <c:v>2.4999999999998579E-2</c:v>
                </c:pt>
                <c:pt idx="6">
                  <c:v>2.944444444444283E-2</c:v>
                </c:pt>
                <c:pt idx="7">
                  <c:v>3.3888888888889745E-2</c:v>
                </c:pt>
                <c:pt idx="8">
                  <c:v>3.8055555555554399E-2</c:v>
                </c:pt>
                <c:pt idx="9">
                  <c:v>4.249999999999865E-2</c:v>
                </c:pt>
                <c:pt idx="10">
                  <c:v>4.6944444444442901E-2</c:v>
                </c:pt>
                <c:pt idx="11">
                  <c:v>5.1388888888889817E-2</c:v>
                </c:pt>
                <c:pt idx="12">
                  <c:v>5.5833333333331403E-2</c:v>
                </c:pt>
                <c:pt idx="13">
                  <c:v>6.0277777777778319E-2</c:v>
                </c:pt>
                <c:pt idx="14">
                  <c:v>6.4722222222219905E-2</c:v>
                </c:pt>
                <c:pt idx="15">
                  <c:v>6.9166666666666821E-2</c:v>
                </c:pt>
                <c:pt idx="16">
                  <c:v>7.3333333333331474E-2</c:v>
                </c:pt>
                <c:pt idx="17">
                  <c:v>7.777777777777839E-2</c:v>
                </c:pt>
                <c:pt idx="18">
                  <c:v>8.2222222222219976E-2</c:v>
                </c:pt>
                <c:pt idx="19">
                  <c:v>8.6666666666666892E-2</c:v>
                </c:pt>
                <c:pt idx="20">
                  <c:v>9.1111111111111143E-2</c:v>
                </c:pt>
                <c:pt idx="21">
                  <c:v>9.5555555555555394E-2</c:v>
                </c:pt>
                <c:pt idx="22">
                  <c:v>9.9999999999999645E-2</c:v>
                </c:pt>
                <c:pt idx="23">
                  <c:v>0.1044444444444439</c:v>
                </c:pt>
                <c:pt idx="24">
                  <c:v>0.10861111111110855</c:v>
                </c:pt>
                <c:pt idx="25">
                  <c:v>0.11305555555555546</c:v>
                </c:pt>
                <c:pt idx="26">
                  <c:v>0.11749999999999972</c:v>
                </c:pt>
                <c:pt idx="27">
                  <c:v>0.12194444444444397</c:v>
                </c:pt>
                <c:pt idx="28">
                  <c:v>0.12638888888888822</c:v>
                </c:pt>
                <c:pt idx="29">
                  <c:v>0.13083333333333247</c:v>
                </c:pt>
                <c:pt idx="30">
                  <c:v>0.13527777777777672</c:v>
                </c:pt>
                <c:pt idx="31">
                  <c:v>0.13972222222222097</c:v>
                </c:pt>
                <c:pt idx="32">
                  <c:v>0.14388888888888829</c:v>
                </c:pt>
                <c:pt idx="33">
                  <c:v>0.14833333333333254</c:v>
                </c:pt>
                <c:pt idx="34">
                  <c:v>0.15277777777777679</c:v>
                </c:pt>
                <c:pt idx="35">
                  <c:v>0.15722222222222104</c:v>
                </c:pt>
                <c:pt idx="36">
                  <c:v>0.16166666666666529</c:v>
                </c:pt>
                <c:pt idx="37">
                  <c:v>0.16611111111110954</c:v>
                </c:pt>
                <c:pt idx="38">
                  <c:v>0.17055555555555646</c:v>
                </c:pt>
                <c:pt idx="39">
                  <c:v>0.17499999999999805</c:v>
                </c:pt>
                <c:pt idx="40">
                  <c:v>0.17916666666666536</c:v>
                </c:pt>
                <c:pt idx="41">
                  <c:v>0.18361111111110962</c:v>
                </c:pt>
                <c:pt idx="42">
                  <c:v>0.18805555555555387</c:v>
                </c:pt>
                <c:pt idx="43">
                  <c:v>0.19249999999999812</c:v>
                </c:pt>
                <c:pt idx="44">
                  <c:v>0.19694444444444503</c:v>
                </c:pt>
                <c:pt idx="45">
                  <c:v>0.20138888888888662</c:v>
                </c:pt>
                <c:pt idx="46">
                  <c:v>0.20583333333333353</c:v>
                </c:pt>
                <c:pt idx="47">
                  <c:v>0.21027777777777779</c:v>
                </c:pt>
                <c:pt idx="48">
                  <c:v>0.2144444444444451</c:v>
                </c:pt>
                <c:pt idx="49">
                  <c:v>0.21888888888888669</c:v>
                </c:pt>
                <c:pt idx="50">
                  <c:v>0.22333333333333361</c:v>
                </c:pt>
                <c:pt idx="51">
                  <c:v>0.22777777777777519</c:v>
                </c:pt>
                <c:pt idx="52">
                  <c:v>0.23222222222222211</c:v>
                </c:pt>
                <c:pt idx="53">
                  <c:v>0.23666666666666636</c:v>
                </c:pt>
                <c:pt idx="54">
                  <c:v>0.24111111111111061</c:v>
                </c:pt>
                <c:pt idx="55">
                  <c:v>0.24555555555555486</c:v>
                </c:pt>
                <c:pt idx="56">
                  <c:v>0.24972222222222218</c:v>
                </c:pt>
                <c:pt idx="57">
                  <c:v>0.25416666666666643</c:v>
                </c:pt>
                <c:pt idx="58">
                  <c:v>0.25861111111111068</c:v>
                </c:pt>
                <c:pt idx="59">
                  <c:v>0.26305555555555493</c:v>
                </c:pt>
                <c:pt idx="60">
                  <c:v>0.26749999999999918</c:v>
                </c:pt>
                <c:pt idx="61">
                  <c:v>0.27194444444444343</c:v>
                </c:pt>
                <c:pt idx="62">
                  <c:v>0.27638888888888768</c:v>
                </c:pt>
                <c:pt idx="63">
                  <c:v>0.28083333333333194</c:v>
                </c:pt>
                <c:pt idx="64">
                  <c:v>0.28499999999999925</c:v>
                </c:pt>
                <c:pt idx="65">
                  <c:v>0.2894444444444435</c:v>
                </c:pt>
                <c:pt idx="66">
                  <c:v>0.29388888888888776</c:v>
                </c:pt>
                <c:pt idx="67">
                  <c:v>0.29833333333333201</c:v>
                </c:pt>
                <c:pt idx="68">
                  <c:v>0.30277777777777626</c:v>
                </c:pt>
                <c:pt idx="69">
                  <c:v>0.30722222222222317</c:v>
                </c:pt>
                <c:pt idx="70">
                  <c:v>0.31166666666666476</c:v>
                </c:pt>
                <c:pt idx="71">
                  <c:v>0.31611111111111168</c:v>
                </c:pt>
                <c:pt idx="72">
                  <c:v>0.32027777777777633</c:v>
                </c:pt>
                <c:pt idx="73">
                  <c:v>0.32472222222222058</c:v>
                </c:pt>
                <c:pt idx="74">
                  <c:v>0.32916666666666483</c:v>
                </c:pt>
                <c:pt idx="75">
                  <c:v>0.33361111111111175</c:v>
                </c:pt>
                <c:pt idx="76">
                  <c:v>0.33805555555555333</c:v>
                </c:pt>
                <c:pt idx="77">
                  <c:v>0.34250000000000025</c:v>
                </c:pt>
                <c:pt idx="78">
                  <c:v>0.3469444444444445</c:v>
                </c:pt>
                <c:pt idx="79">
                  <c:v>0.35138888888888875</c:v>
                </c:pt>
                <c:pt idx="80">
                  <c:v>0.3555555555555534</c:v>
                </c:pt>
                <c:pt idx="81">
                  <c:v>0.36000000000000032</c:v>
                </c:pt>
                <c:pt idx="82">
                  <c:v>0.36444444444444191</c:v>
                </c:pt>
                <c:pt idx="83">
                  <c:v>0.36888888888888882</c:v>
                </c:pt>
                <c:pt idx="84">
                  <c:v>0.37333333333333307</c:v>
                </c:pt>
                <c:pt idx="85">
                  <c:v>0.37777777777777732</c:v>
                </c:pt>
                <c:pt idx="86">
                  <c:v>0.38222222222222157</c:v>
                </c:pt>
                <c:pt idx="87">
                  <c:v>0.38666666666666583</c:v>
                </c:pt>
                <c:pt idx="88">
                  <c:v>0.39083333333333314</c:v>
                </c:pt>
                <c:pt idx="89">
                  <c:v>0.39527777777777739</c:v>
                </c:pt>
                <c:pt idx="90">
                  <c:v>0.39972222222222165</c:v>
                </c:pt>
                <c:pt idx="91">
                  <c:v>0.4041666666666659</c:v>
                </c:pt>
                <c:pt idx="92">
                  <c:v>0.40861111111111015</c:v>
                </c:pt>
                <c:pt idx="93">
                  <c:v>0.4130555555555544</c:v>
                </c:pt>
                <c:pt idx="94">
                  <c:v>0.41749999999999865</c:v>
                </c:pt>
                <c:pt idx="95">
                  <c:v>0.4219444444444429</c:v>
                </c:pt>
                <c:pt idx="96">
                  <c:v>0.42611111111111022</c:v>
                </c:pt>
                <c:pt idx="97">
                  <c:v>0.43055555555555447</c:v>
                </c:pt>
                <c:pt idx="98">
                  <c:v>0.43499999999999872</c:v>
                </c:pt>
                <c:pt idx="99">
                  <c:v>0.43944444444444297</c:v>
                </c:pt>
                <c:pt idx="100">
                  <c:v>0.44388888888888722</c:v>
                </c:pt>
                <c:pt idx="101">
                  <c:v>0.44833333333333147</c:v>
                </c:pt>
                <c:pt idx="102">
                  <c:v>0.45277777777777839</c:v>
                </c:pt>
                <c:pt idx="103">
                  <c:v>0.45722222222221998</c:v>
                </c:pt>
                <c:pt idx="104">
                  <c:v>0.46138888888888729</c:v>
                </c:pt>
                <c:pt idx="105">
                  <c:v>0.46583333333333155</c:v>
                </c:pt>
                <c:pt idx="106">
                  <c:v>0.47027777777777846</c:v>
                </c:pt>
                <c:pt idx="107">
                  <c:v>0.47472222222222005</c:v>
                </c:pt>
                <c:pt idx="108">
                  <c:v>0.47916666666666696</c:v>
                </c:pt>
                <c:pt idx="109">
                  <c:v>0.48361111111111121</c:v>
                </c:pt>
                <c:pt idx="110">
                  <c:v>0.48805555555555546</c:v>
                </c:pt>
                <c:pt idx="111">
                  <c:v>0.49249999999999972</c:v>
                </c:pt>
                <c:pt idx="112">
                  <c:v>0.49666666666666703</c:v>
                </c:pt>
                <c:pt idx="113">
                  <c:v>0.50111111111110862</c:v>
                </c:pt>
                <c:pt idx="114">
                  <c:v>0.50555555555555554</c:v>
                </c:pt>
                <c:pt idx="115">
                  <c:v>0.50999999999999979</c:v>
                </c:pt>
                <c:pt idx="116">
                  <c:v>0.51444444444444404</c:v>
                </c:pt>
                <c:pt idx="117">
                  <c:v>0.51888888888888829</c:v>
                </c:pt>
                <c:pt idx="118">
                  <c:v>0.52333333333333254</c:v>
                </c:pt>
                <c:pt idx="119">
                  <c:v>0.52777777777777679</c:v>
                </c:pt>
                <c:pt idx="120">
                  <c:v>0.53194444444444411</c:v>
                </c:pt>
                <c:pt idx="121">
                  <c:v>0.53638888888888836</c:v>
                </c:pt>
                <c:pt idx="122">
                  <c:v>0.54083333333333261</c:v>
                </c:pt>
                <c:pt idx="123">
                  <c:v>0.54527777777777686</c:v>
                </c:pt>
                <c:pt idx="124">
                  <c:v>0.54972222222222111</c:v>
                </c:pt>
                <c:pt idx="125">
                  <c:v>0.55416666666666536</c:v>
                </c:pt>
                <c:pt idx="126">
                  <c:v>0.55861111111110962</c:v>
                </c:pt>
                <c:pt idx="127">
                  <c:v>0.56305555555555653</c:v>
                </c:pt>
                <c:pt idx="128">
                  <c:v>0.56722222222222118</c:v>
                </c:pt>
                <c:pt idx="129">
                  <c:v>0.57166666666666544</c:v>
                </c:pt>
                <c:pt idx="130">
                  <c:v>0.57611111111110969</c:v>
                </c:pt>
                <c:pt idx="131">
                  <c:v>0.58055555555555394</c:v>
                </c:pt>
                <c:pt idx="132">
                  <c:v>0.58499999999999819</c:v>
                </c:pt>
                <c:pt idx="133">
                  <c:v>0.5894444444444451</c:v>
                </c:pt>
                <c:pt idx="134">
                  <c:v>0.59388888888888669</c:v>
                </c:pt>
                <c:pt idx="135">
                  <c:v>0.59833333333333361</c:v>
                </c:pt>
                <c:pt idx="136">
                  <c:v>0.60249999999999826</c:v>
                </c:pt>
                <c:pt idx="137">
                  <c:v>0.60694444444444517</c:v>
                </c:pt>
                <c:pt idx="138">
                  <c:v>0.61138888888888676</c:v>
                </c:pt>
                <c:pt idx="139">
                  <c:v>0.61583333333333368</c:v>
                </c:pt>
                <c:pt idx="140">
                  <c:v>0.62027777777777526</c:v>
                </c:pt>
                <c:pt idx="141">
                  <c:v>0.62472222222222218</c:v>
                </c:pt>
                <c:pt idx="142">
                  <c:v>0.62916666666666643</c:v>
                </c:pt>
                <c:pt idx="143">
                  <c:v>0.63361111111111068</c:v>
                </c:pt>
                <c:pt idx="144">
                  <c:v>0.63777777777777533</c:v>
                </c:pt>
                <c:pt idx="145">
                  <c:v>0.64222222222222225</c:v>
                </c:pt>
                <c:pt idx="146">
                  <c:v>0.6466666666666665</c:v>
                </c:pt>
                <c:pt idx="147">
                  <c:v>0.65111111111111075</c:v>
                </c:pt>
                <c:pt idx="148">
                  <c:v>0.655555555555555</c:v>
                </c:pt>
                <c:pt idx="149">
                  <c:v>0.65999999999999925</c:v>
                </c:pt>
                <c:pt idx="150">
                  <c:v>0.6644444444444435</c:v>
                </c:pt>
                <c:pt idx="151">
                  <c:v>0.66888888888888776</c:v>
                </c:pt>
                <c:pt idx="152">
                  <c:v>0.67305555555555507</c:v>
                </c:pt>
                <c:pt idx="153">
                  <c:v>0.67749999999999932</c:v>
                </c:pt>
                <c:pt idx="154">
                  <c:v>0.68194444444444358</c:v>
                </c:pt>
                <c:pt idx="155">
                  <c:v>0.68638888888888783</c:v>
                </c:pt>
                <c:pt idx="156">
                  <c:v>0.69083333333333208</c:v>
                </c:pt>
                <c:pt idx="157">
                  <c:v>0.69527777777777633</c:v>
                </c:pt>
                <c:pt idx="158">
                  <c:v>0.69972222222222058</c:v>
                </c:pt>
                <c:pt idx="159">
                  <c:v>0.70416666666666483</c:v>
                </c:pt>
                <c:pt idx="160">
                  <c:v>0.70833333333333215</c:v>
                </c:pt>
                <c:pt idx="161">
                  <c:v>0.7127777777777764</c:v>
                </c:pt>
                <c:pt idx="162">
                  <c:v>0.71722222222222065</c:v>
                </c:pt>
                <c:pt idx="163">
                  <c:v>0.7216666666666649</c:v>
                </c:pt>
                <c:pt idx="164">
                  <c:v>0.72611111111111182</c:v>
                </c:pt>
                <c:pt idx="165">
                  <c:v>0.7305555555555534</c:v>
                </c:pt>
                <c:pt idx="166">
                  <c:v>0.73500000000000032</c:v>
                </c:pt>
                <c:pt idx="167">
                  <c:v>0.73944444444444191</c:v>
                </c:pt>
                <c:pt idx="168">
                  <c:v>0.74388888888888882</c:v>
                </c:pt>
                <c:pt idx="169">
                  <c:v>0.74805555555555348</c:v>
                </c:pt>
                <c:pt idx="170">
                  <c:v>0.75250000000000039</c:v>
                </c:pt>
                <c:pt idx="171">
                  <c:v>0.75694444444444198</c:v>
                </c:pt>
                <c:pt idx="172">
                  <c:v>0.76138888888888889</c:v>
                </c:pt>
                <c:pt idx="173">
                  <c:v>0.76583333333333314</c:v>
                </c:pt>
                <c:pt idx="174">
                  <c:v>0.77027777777777739</c:v>
                </c:pt>
                <c:pt idx="175">
                  <c:v>0.77444444444444205</c:v>
                </c:pt>
                <c:pt idx="176">
                  <c:v>0.77888888888888896</c:v>
                </c:pt>
                <c:pt idx="177">
                  <c:v>0.78333333333333321</c:v>
                </c:pt>
                <c:pt idx="178">
                  <c:v>0.78777777777777747</c:v>
                </c:pt>
                <c:pt idx="179">
                  <c:v>0.79222222222222172</c:v>
                </c:pt>
                <c:pt idx="180">
                  <c:v>0.79666666666666597</c:v>
                </c:pt>
                <c:pt idx="181">
                  <c:v>0.80111111111111022</c:v>
                </c:pt>
                <c:pt idx="182">
                  <c:v>0.80555555555555447</c:v>
                </c:pt>
                <c:pt idx="183">
                  <c:v>0.80999999999999872</c:v>
                </c:pt>
                <c:pt idx="184">
                  <c:v>0.81416666666666604</c:v>
                </c:pt>
                <c:pt idx="185">
                  <c:v>0.81861111111111029</c:v>
                </c:pt>
                <c:pt idx="186">
                  <c:v>0.82305555555555454</c:v>
                </c:pt>
                <c:pt idx="187">
                  <c:v>0.82749999999999879</c:v>
                </c:pt>
                <c:pt idx="188">
                  <c:v>0.83194444444444304</c:v>
                </c:pt>
                <c:pt idx="189">
                  <c:v>0.83638888888888729</c:v>
                </c:pt>
                <c:pt idx="190">
                  <c:v>0.84083333333333155</c:v>
                </c:pt>
                <c:pt idx="191">
                  <c:v>0.84527777777777846</c:v>
                </c:pt>
                <c:pt idx="192">
                  <c:v>0.84944444444444311</c:v>
                </c:pt>
                <c:pt idx="193">
                  <c:v>0.85388888888888737</c:v>
                </c:pt>
                <c:pt idx="194">
                  <c:v>0.85833333333333162</c:v>
                </c:pt>
                <c:pt idx="195">
                  <c:v>0.86277777777777853</c:v>
                </c:pt>
                <c:pt idx="196">
                  <c:v>0.86722222222222012</c:v>
                </c:pt>
                <c:pt idx="197">
                  <c:v>0.87166666666666703</c:v>
                </c:pt>
                <c:pt idx="198">
                  <c:v>0.87611111111110862</c:v>
                </c:pt>
                <c:pt idx="199">
                  <c:v>0.88055555555555554</c:v>
                </c:pt>
                <c:pt idx="200">
                  <c:v>0.88472222222222019</c:v>
                </c:pt>
                <c:pt idx="201">
                  <c:v>0.8891666666666671</c:v>
                </c:pt>
                <c:pt idx="202">
                  <c:v>0.89361111111110869</c:v>
                </c:pt>
                <c:pt idx="203">
                  <c:v>0.89805555555555561</c:v>
                </c:pt>
                <c:pt idx="204">
                  <c:v>0.90249999999999986</c:v>
                </c:pt>
                <c:pt idx="205">
                  <c:v>0.90694444444444411</c:v>
                </c:pt>
                <c:pt idx="206">
                  <c:v>0.91138888888888836</c:v>
                </c:pt>
                <c:pt idx="207">
                  <c:v>0.91583333333333261</c:v>
                </c:pt>
                <c:pt idx="208">
                  <c:v>0.91999999999999993</c:v>
                </c:pt>
                <c:pt idx="209">
                  <c:v>0.92444444444444418</c:v>
                </c:pt>
                <c:pt idx="210">
                  <c:v>0.92888888888888843</c:v>
                </c:pt>
                <c:pt idx="211">
                  <c:v>0.93333333333333268</c:v>
                </c:pt>
                <c:pt idx="212">
                  <c:v>0.93777777777777693</c:v>
                </c:pt>
                <c:pt idx="213">
                  <c:v>0.94222222222222118</c:v>
                </c:pt>
                <c:pt idx="214">
                  <c:v>0.94666666666666544</c:v>
                </c:pt>
                <c:pt idx="215">
                  <c:v>0.95111111111110969</c:v>
                </c:pt>
                <c:pt idx="216">
                  <c:v>0.955277777777777</c:v>
                </c:pt>
                <c:pt idx="217">
                  <c:v>0.95972222222222126</c:v>
                </c:pt>
                <c:pt idx="218">
                  <c:v>0.96416666666666551</c:v>
                </c:pt>
                <c:pt idx="219">
                  <c:v>0.96861111111110976</c:v>
                </c:pt>
                <c:pt idx="220">
                  <c:v>0.97305555555555401</c:v>
                </c:pt>
                <c:pt idx="221">
                  <c:v>0.97749999999999826</c:v>
                </c:pt>
                <c:pt idx="222">
                  <c:v>0.98194444444444517</c:v>
                </c:pt>
                <c:pt idx="223">
                  <c:v>0.98638888888888676</c:v>
                </c:pt>
                <c:pt idx="224">
                  <c:v>0.99055555555555408</c:v>
                </c:pt>
                <c:pt idx="225">
                  <c:v>0.99499999999999833</c:v>
                </c:pt>
                <c:pt idx="226">
                  <c:v>0.99944444444444525</c:v>
                </c:pt>
                <c:pt idx="227">
                  <c:v>1.0038888888888868</c:v>
                </c:pt>
                <c:pt idx="228">
                  <c:v>1.0083333333333337</c:v>
                </c:pt>
                <c:pt idx="229">
                  <c:v>1.0127777777777753</c:v>
                </c:pt>
                <c:pt idx="230">
                  <c:v>1.0172222222222222</c:v>
                </c:pt>
                <c:pt idx="231">
                  <c:v>1.0216666666666665</c:v>
                </c:pt>
                <c:pt idx="232">
                  <c:v>1.0258333333333338</c:v>
                </c:pt>
                <c:pt idx="233">
                  <c:v>1.0302777777777754</c:v>
                </c:pt>
                <c:pt idx="234">
                  <c:v>1.0347222222222223</c:v>
                </c:pt>
                <c:pt idx="235">
                  <c:v>1.0391666666666666</c:v>
                </c:pt>
                <c:pt idx="236">
                  <c:v>1.0436111111111108</c:v>
                </c:pt>
                <c:pt idx="237">
                  <c:v>1.0480555555555551</c:v>
                </c:pt>
                <c:pt idx="238">
                  <c:v>1.0524999999999993</c:v>
                </c:pt>
                <c:pt idx="239">
                  <c:v>1.0569444444444436</c:v>
                </c:pt>
                <c:pt idx="240">
                  <c:v>1.0611111111111109</c:v>
                </c:pt>
                <c:pt idx="241">
                  <c:v>1.0655555555555551</c:v>
                </c:pt>
                <c:pt idx="242">
                  <c:v>1.0699999999999994</c:v>
                </c:pt>
                <c:pt idx="243">
                  <c:v>1.0744444444444436</c:v>
                </c:pt>
                <c:pt idx="244">
                  <c:v>1.0788888888888879</c:v>
                </c:pt>
                <c:pt idx="245">
                  <c:v>1.0833333333333321</c:v>
                </c:pt>
                <c:pt idx="246">
                  <c:v>1.0877777777777764</c:v>
                </c:pt>
                <c:pt idx="247">
                  <c:v>1.0922222222222207</c:v>
                </c:pt>
                <c:pt idx="248">
                  <c:v>1.096388888888888</c:v>
                </c:pt>
                <c:pt idx="249">
                  <c:v>1.1008333333333322</c:v>
                </c:pt>
                <c:pt idx="250">
                  <c:v>1.1052777777777765</c:v>
                </c:pt>
                <c:pt idx="251">
                  <c:v>1.1097222222222207</c:v>
                </c:pt>
                <c:pt idx="252">
                  <c:v>1.114166666666665</c:v>
                </c:pt>
                <c:pt idx="253">
                  <c:v>1.1186111111111119</c:v>
                </c:pt>
                <c:pt idx="254">
                  <c:v>1.1230555555555535</c:v>
                </c:pt>
                <c:pt idx="255">
                  <c:v>1.1272222222222208</c:v>
                </c:pt>
                <c:pt idx="256">
                  <c:v>1.131666666666665</c:v>
                </c:pt>
                <c:pt idx="257">
                  <c:v>1.136111111111112</c:v>
                </c:pt>
                <c:pt idx="258">
                  <c:v>1.1405555555555535</c:v>
                </c:pt>
                <c:pt idx="259">
                  <c:v>1.1450000000000005</c:v>
                </c:pt>
                <c:pt idx="260">
                  <c:v>1.149444444444442</c:v>
                </c:pt>
                <c:pt idx="261">
                  <c:v>1.153888888888889</c:v>
                </c:pt>
                <c:pt idx="262">
                  <c:v>1.1583333333333332</c:v>
                </c:pt>
                <c:pt idx="263">
                  <c:v>1.1627777777777775</c:v>
                </c:pt>
                <c:pt idx="264">
                  <c:v>1.1669444444444421</c:v>
                </c:pt>
                <c:pt idx="265">
                  <c:v>1.171388888888889</c:v>
                </c:pt>
                <c:pt idx="266">
                  <c:v>1.1758333333333333</c:v>
                </c:pt>
                <c:pt idx="267">
                  <c:v>1.1802777777777775</c:v>
                </c:pt>
                <c:pt idx="268">
                  <c:v>1.1847222222222218</c:v>
                </c:pt>
                <c:pt idx="269">
                  <c:v>1.189166666666666</c:v>
                </c:pt>
                <c:pt idx="270">
                  <c:v>1.1936111111111103</c:v>
                </c:pt>
                <c:pt idx="271">
                  <c:v>1.1980555555555545</c:v>
                </c:pt>
                <c:pt idx="272">
                  <c:v>1.2022222222222219</c:v>
                </c:pt>
                <c:pt idx="273">
                  <c:v>1.2066666666666661</c:v>
                </c:pt>
                <c:pt idx="274">
                  <c:v>1.2111111111111104</c:v>
                </c:pt>
                <c:pt idx="275">
                  <c:v>1.2155555555555546</c:v>
                </c:pt>
                <c:pt idx="276">
                  <c:v>1.2199999999999989</c:v>
                </c:pt>
                <c:pt idx="277">
                  <c:v>1.2244444444444431</c:v>
                </c:pt>
                <c:pt idx="278">
                  <c:v>1.2288888888888874</c:v>
                </c:pt>
                <c:pt idx="279">
                  <c:v>1.2333333333333316</c:v>
                </c:pt>
                <c:pt idx="280">
                  <c:v>1.2374999999999989</c:v>
                </c:pt>
                <c:pt idx="281">
                  <c:v>1.2419444444444432</c:v>
                </c:pt>
                <c:pt idx="282">
                  <c:v>1.2463888888888874</c:v>
                </c:pt>
                <c:pt idx="283">
                  <c:v>1.2508333333333317</c:v>
                </c:pt>
                <c:pt idx="284">
                  <c:v>1.2552777777777786</c:v>
                </c:pt>
                <c:pt idx="285">
                  <c:v>1.2597222222222202</c:v>
                </c:pt>
                <c:pt idx="286">
                  <c:v>1.2641666666666671</c:v>
                </c:pt>
                <c:pt idx="287">
                  <c:v>1.2686111111111087</c:v>
                </c:pt>
                <c:pt idx="288">
                  <c:v>1.2727777777777787</c:v>
                </c:pt>
                <c:pt idx="289">
                  <c:v>1.2772222222222203</c:v>
                </c:pt>
                <c:pt idx="290">
                  <c:v>1.2816666666666672</c:v>
                </c:pt>
                <c:pt idx="291">
                  <c:v>1.2861111111111088</c:v>
                </c:pt>
                <c:pt idx="292">
                  <c:v>1.2905555555555557</c:v>
                </c:pt>
                <c:pt idx="293">
                  <c:v>1.2949999999999999</c:v>
                </c:pt>
                <c:pt idx="294">
                  <c:v>1.2994444444444442</c:v>
                </c:pt>
                <c:pt idx="295">
                  <c:v>1.3038888888888884</c:v>
                </c:pt>
                <c:pt idx="296">
                  <c:v>1.3080555555555557</c:v>
                </c:pt>
                <c:pt idx="297">
                  <c:v>1.3125</c:v>
                </c:pt>
                <c:pt idx="298">
                  <c:v>1.3169444444444443</c:v>
                </c:pt>
                <c:pt idx="299">
                  <c:v>1.3213888888888885</c:v>
                </c:pt>
                <c:pt idx="300">
                  <c:v>1.3258333333333328</c:v>
                </c:pt>
                <c:pt idx="301">
                  <c:v>1.330277777777777</c:v>
                </c:pt>
                <c:pt idx="302">
                  <c:v>1.3347222222222213</c:v>
                </c:pt>
                <c:pt idx="303">
                  <c:v>1.3391666666666655</c:v>
                </c:pt>
                <c:pt idx="304">
                  <c:v>1.3433333333333328</c:v>
                </c:pt>
                <c:pt idx="305">
                  <c:v>1.3477777777777771</c:v>
                </c:pt>
                <c:pt idx="306">
                  <c:v>1.3522222222222213</c:v>
                </c:pt>
                <c:pt idx="307">
                  <c:v>1.3566666666666656</c:v>
                </c:pt>
                <c:pt idx="308">
                  <c:v>1.3611111111111098</c:v>
                </c:pt>
                <c:pt idx="309">
                  <c:v>1.3655555555555541</c:v>
                </c:pt>
                <c:pt idx="310">
                  <c:v>1.3699999999999983</c:v>
                </c:pt>
                <c:pt idx="311">
                  <c:v>1.3744444444444452</c:v>
                </c:pt>
                <c:pt idx="312">
                  <c:v>1.3786111111111099</c:v>
                </c:pt>
                <c:pt idx="313">
                  <c:v>1.3830555555555542</c:v>
                </c:pt>
                <c:pt idx="314">
                  <c:v>1.3874999999999984</c:v>
                </c:pt>
                <c:pt idx="315">
                  <c:v>1.3919444444444453</c:v>
                </c:pt>
                <c:pt idx="316">
                  <c:v>1.3963888888888869</c:v>
                </c:pt>
                <c:pt idx="317">
                  <c:v>1.4008333333333338</c:v>
                </c:pt>
                <c:pt idx="318">
                  <c:v>1.4052777777777754</c:v>
                </c:pt>
                <c:pt idx="319">
                  <c:v>1.4097222222222223</c:v>
                </c:pt>
                <c:pt idx="320">
                  <c:v>1.413888888888887</c:v>
                </c:pt>
                <c:pt idx="321">
                  <c:v>1.4183333333333339</c:v>
                </c:pt>
                <c:pt idx="322">
                  <c:v>1.4227777777777755</c:v>
                </c:pt>
                <c:pt idx="323">
                  <c:v>1.4272222222222224</c:v>
                </c:pt>
                <c:pt idx="324">
                  <c:v>1.4316666666666666</c:v>
                </c:pt>
                <c:pt idx="325">
                  <c:v>1.4361111111111109</c:v>
                </c:pt>
                <c:pt idx="326">
                  <c:v>1.4405555555555551</c:v>
                </c:pt>
                <c:pt idx="327">
                  <c:v>1.4449999999999994</c:v>
                </c:pt>
                <c:pt idx="328">
                  <c:v>1.4491666666666667</c:v>
                </c:pt>
                <c:pt idx="329">
                  <c:v>1.453611111111111</c:v>
                </c:pt>
                <c:pt idx="330">
                  <c:v>1.4580555555555552</c:v>
                </c:pt>
                <c:pt idx="331">
                  <c:v>1.4624999999999995</c:v>
                </c:pt>
                <c:pt idx="332">
                  <c:v>1.4669444444444437</c:v>
                </c:pt>
                <c:pt idx="333">
                  <c:v>1.471388888888888</c:v>
                </c:pt>
                <c:pt idx="334">
                  <c:v>1.4758333333333322</c:v>
                </c:pt>
                <c:pt idx="335">
                  <c:v>1.4799999999999995</c:v>
                </c:pt>
                <c:pt idx="336">
                  <c:v>1.4844444444444438</c:v>
                </c:pt>
                <c:pt idx="337">
                  <c:v>1.488888888888888</c:v>
                </c:pt>
                <c:pt idx="338">
                  <c:v>1.4933333333333323</c:v>
                </c:pt>
                <c:pt idx="339">
                  <c:v>1.4977777777777765</c:v>
                </c:pt>
                <c:pt idx="340">
                  <c:v>1.5022222222222208</c:v>
                </c:pt>
                <c:pt idx="341">
                  <c:v>1.506666666666665</c:v>
                </c:pt>
                <c:pt idx="342">
                  <c:v>1.511111111111112</c:v>
                </c:pt>
                <c:pt idx="343">
                  <c:v>1.5155555555555535</c:v>
                </c:pt>
                <c:pt idx="344">
                  <c:v>1.5197222222222209</c:v>
                </c:pt>
                <c:pt idx="345">
                  <c:v>1.5241666666666651</c:v>
                </c:pt>
                <c:pt idx="346">
                  <c:v>1.528611111111112</c:v>
                </c:pt>
                <c:pt idx="347">
                  <c:v>1.5330555555555536</c:v>
                </c:pt>
                <c:pt idx="348">
                  <c:v>1.5375000000000005</c:v>
                </c:pt>
                <c:pt idx="349">
                  <c:v>1.5419444444444421</c:v>
                </c:pt>
                <c:pt idx="350">
                  <c:v>1.546388888888889</c:v>
                </c:pt>
                <c:pt idx="351">
                  <c:v>1.5508333333333333</c:v>
                </c:pt>
                <c:pt idx="352">
                  <c:v>1.5550000000000006</c:v>
                </c:pt>
                <c:pt idx="353">
                  <c:v>1.5594444444444422</c:v>
                </c:pt>
                <c:pt idx="354">
                  <c:v>1.5638888888888891</c:v>
                </c:pt>
                <c:pt idx="355">
                  <c:v>1.5683333333333334</c:v>
                </c:pt>
                <c:pt idx="356">
                  <c:v>1.5727777777777776</c:v>
                </c:pt>
                <c:pt idx="357">
                  <c:v>1.5772222222222219</c:v>
                </c:pt>
                <c:pt idx="358">
                  <c:v>1.5816666666666661</c:v>
                </c:pt>
                <c:pt idx="359">
                  <c:v>1.5861111111111104</c:v>
                </c:pt>
                <c:pt idx="360">
                  <c:v>1.5902777777777777</c:v>
                </c:pt>
                <c:pt idx="361">
                  <c:v>1.5947222222222219</c:v>
                </c:pt>
                <c:pt idx="362">
                  <c:v>1.5991666666666662</c:v>
                </c:pt>
                <c:pt idx="363">
                  <c:v>1.6036111111111104</c:v>
                </c:pt>
                <c:pt idx="364">
                  <c:v>1.6080555555555547</c:v>
                </c:pt>
                <c:pt idx="365">
                  <c:v>1.6124999999999989</c:v>
                </c:pt>
                <c:pt idx="366">
                  <c:v>1.6169444444444432</c:v>
                </c:pt>
                <c:pt idx="367">
                  <c:v>1.6213888888888874</c:v>
                </c:pt>
                <c:pt idx="368">
                  <c:v>1.6255555555555548</c:v>
                </c:pt>
                <c:pt idx="369">
                  <c:v>1.629999999999999</c:v>
                </c:pt>
                <c:pt idx="370">
                  <c:v>1.6344444444444433</c:v>
                </c:pt>
                <c:pt idx="371">
                  <c:v>1.6388888888888875</c:v>
                </c:pt>
                <c:pt idx="372">
                  <c:v>1.6433333333333318</c:v>
                </c:pt>
                <c:pt idx="373">
                  <c:v>1.6477777777777787</c:v>
                </c:pt>
                <c:pt idx="374">
                  <c:v>1.6522222222222203</c:v>
                </c:pt>
                <c:pt idx="375">
                  <c:v>1.6566666666666672</c:v>
                </c:pt>
                <c:pt idx="376">
                  <c:v>1.6608333333333318</c:v>
                </c:pt>
                <c:pt idx="377">
                  <c:v>1.6652777777777761</c:v>
                </c:pt>
                <c:pt idx="378">
                  <c:v>1.6697222222222203</c:v>
                </c:pt>
                <c:pt idx="379">
                  <c:v>1.6741666666666672</c:v>
                </c:pt>
                <c:pt idx="380">
                  <c:v>1.6786111111111088</c:v>
                </c:pt>
                <c:pt idx="381">
                  <c:v>1.6830555555555557</c:v>
                </c:pt>
                <c:pt idx="382">
                  <c:v>1.6875</c:v>
                </c:pt>
                <c:pt idx="383">
                  <c:v>1.6919444444444443</c:v>
                </c:pt>
                <c:pt idx="384">
                  <c:v>1.6961111111111089</c:v>
                </c:pt>
                <c:pt idx="385">
                  <c:v>1.7005555555555558</c:v>
                </c:pt>
                <c:pt idx="386">
                  <c:v>1.7050000000000001</c:v>
                </c:pt>
                <c:pt idx="387">
                  <c:v>1.7094444444444443</c:v>
                </c:pt>
                <c:pt idx="388">
                  <c:v>1.7138888888888886</c:v>
                </c:pt>
                <c:pt idx="389">
                  <c:v>1.7183333333333328</c:v>
                </c:pt>
                <c:pt idx="390">
                  <c:v>1.7227777777777771</c:v>
                </c:pt>
                <c:pt idx="391">
                  <c:v>1.7272222222222213</c:v>
                </c:pt>
                <c:pt idx="392">
                  <c:v>1.7313888888888886</c:v>
                </c:pt>
                <c:pt idx="393">
                  <c:v>1.7358333333333329</c:v>
                </c:pt>
                <c:pt idx="394">
                  <c:v>1.7402777777777771</c:v>
                </c:pt>
                <c:pt idx="395">
                  <c:v>1.7447222222222214</c:v>
                </c:pt>
                <c:pt idx="396">
                  <c:v>1.7491666666666656</c:v>
                </c:pt>
                <c:pt idx="397">
                  <c:v>1.7536111111111099</c:v>
                </c:pt>
                <c:pt idx="398">
                  <c:v>1.7580555555555542</c:v>
                </c:pt>
                <c:pt idx="399">
                  <c:v>1.7624999999999984</c:v>
                </c:pt>
                <c:pt idx="400">
                  <c:v>1.7666666666666657</c:v>
                </c:pt>
                <c:pt idx="401">
                  <c:v>1.77111111111111</c:v>
                </c:pt>
                <c:pt idx="402">
                  <c:v>1.7755555555555542</c:v>
                </c:pt>
                <c:pt idx="403">
                  <c:v>1.7799999999999985</c:v>
                </c:pt>
                <c:pt idx="404">
                  <c:v>1.7844444444444454</c:v>
                </c:pt>
                <c:pt idx="405">
                  <c:v>1.788888888888887</c:v>
                </c:pt>
                <c:pt idx="406">
                  <c:v>1.7933333333333339</c:v>
                </c:pt>
                <c:pt idx="407">
                  <c:v>1.7977777777777755</c:v>
                </c:pt>
                <c:pt idx="408">
                  <c:v>1.8019444444444428</c:v>
                </c:pt>
                <c:pt idx="409">
                  <c:v>1.806388888888887</c:v>
                </c:pt>
                <c:pt idx="410">
                  <c:v>1.810833333333334</c:v>
                </c:pt>
                <c:pt idx="411">
                  <c:v>1.8152777777777755</c:v>
                </c:pt>
                <c:pt idx="412">
                  <c:v>1.8197222222222225</c:v>
                </c:pt>
                <c:pt idx="413">
                  <c:v>1.8241666666666667</c:v>
                </c:pt>
                <c:pt idx="414">
                  <c:v>1.828611111111111</c:v>
                </c:pt>
                <c:pt idx="415">
                  <c:v>1.8330555555555552</c:v>
                </c:pt>
                <c:pt idx="416">
                  <c:v>1.8372222222222225</c:v>
                </c:pt>
                <c:pt idx="417">
                  <c:v>1.8416666666666641</c:v>
                </c:pt>
                <c:pt idx="418">
                  <c:v>1.846111111111111</c:v>
                </c:pt>
                <c:pt idx="419">
                  <c:v>1.8505555555555553</c:v>
                </c:pt>
                <c:pt idx="420">
                  <c:v>1.8549999999999995</c:v>
                </c:pt>
                <c:pt idx="421">
                  <c:v>1.8594444444444438</c:v>
                </c:pt>
                <c:pt idx="422">
                  <c:v>1.863888888888888</c:v>
                </c:pt>
                <c:pt idx="423">
                  <c:v>1.8680555555555554</c:v>
                </c:pt>
                <c:pt idx="424">
                  <c:v>1.8724999999999996</c:v>
                </c:pt>
                <c:pt idx="425">
                  <c:v>1.8769444444444439</c:v>
                </c:pt>
                <c:pt idx="426">
                  <c:v>1.8813888888888881</c:v>
                </c:pt>
                <c:pt idx="427">
                  <c:v>1.8858333333333324</c:v>
                </c:pt>
                <c:pt idx="428">
                  <c:v>1.8902777777777766</c:v>
                </c:pt>
                <c:pt idx="429">
                  <c:v>1.8947222222222209</c:v>
                </c:pt>
                <c:pt idx="430">
                  <c:v>1.8991666666666651</c:v>
                </c:pt>
                <c:pt idx="431">
                  <c:v>1.903611111111112</c:v>
                </c:pt>
                <c:pt idx="432">
                  <c:v>1.9077777777777767</c:v>
                </c:pt>
                <c:pt idx="433">
                  <c:v>1.9122222222222209</c:v>
                </c:pt>
                <c:pt idx="434">
                  <c:v>1.9166666666666652</c:v>
                </c:pt>
                <c:pt idx="435">
                  <c:v>1.9211111111111094</c:v>
                </c:pt>
                <c:pt idx="436">
                  <c:v>1.9255555555555537</c:v>
                </c:pt>
                <c:pt idx="437">
                  <c:v>1.9300000000000006</c:v>
                </c:pt>
                <c:pt idx="438">
                  <c:v>1.9344444444444422</c:v>
                </c:pt>
                <c:pt idx="439">
                  <c:v>1.9388888888888891</c:v>
                </c:pt>
                <c:pt idx="440">
                  <c:v>1.9430555555555538</c:v>
                </c:pt>
                <c:pt idx="441">
                  <c:v>1.9475000000000007</c:v>
                </c:pt>
                <c:pt idx="442">
                  <c:v>1.9519444444444423</c:v>
                </c:pt>
                <c:pt idx="443">
                  <c:v>1.9563888888888892</c:v>
                </c:pt>
                <c:pt idx="444">
                  <c:v>1.9608333333333308</c:v>
                </c:pt>
                <c:pt idx="445">
                  <c:v>1.9652777777777777</c:v>
                </c:pt>
                <c:pt idx="446">
                  <c:v>1.9697222222222219</c:v>
                </c:pt>
                <c:pt idx="447">
                  <c:v>1.9741666666666662</c:v>
                </c:pt>
                <c:pt idx="448">
                  <c:v>1.9783333333333308</c:v>
                </c:pt>
                <c:pt idx="449">
                  <c:v>1.9827777777777778</c:v>
                </c:pt>
                <c:pt idx="450">
                  <c:v>1.987222222222222</c:v>
                </c:pt>
                <c:pt idx="451">
                  <c:v>1.9916666666666663</c:v>
                </c:pt>
                <c:pt idx="452">
                  <c:v>1.9961111111111105</c:v>
                </c:pt>
                <c:pt idx="453">
                  <c:v>2.0005555555555548</c:v>
                </c:pt>
                <c:pt idx="454">
                  <c:v>2.004999999999999</c:v>
                </c:pt>
                <c:pt idx="455">
                  <c:v>2.0091666666666663</c:v>
                </c:pt>
                <c:pt idx="456">
                  <c:v>2.0136111111111106</c:v>
                </c:pt>
                <c:pt idx="457">
                  <c:v>2.0180555555555548</c:v>
                </c:pt>
                <c:pt idx="458">
                  <c:v>2.0224999999999991</c:v>
                </c:pt>
                <c:pt idx="459">
                  <c:v>2.0269444444444433</c:v>
                </c:pt>
                <c:pt idx="460">
                  <c:v>2.0313888888888876</c:v>
                </c:pt>
                <c:pt idx="461">
                  <c:v>2.0358333333333318</c:v>
                </c:pt>
                <c:pt idx="462">
                  <c:v>2.0402777777777761</c:v>
                </c:pt>
                <c:pt idx="463">
                  <c:v>2.0447222222222203</c:v>
                </c:pt>
                <c:pt idx="464">
                  <c:v>2.0488888888888876</c:v>
                </c:pt>
                <c:pt idx="465">
                  <c:v>2.0533333333333319</c:v>
                </c:pt>
                <c:pt idx="466">
                  <c:v>2.0577777777777762</c:v>
                </c:pt>
                <c:pt idx="467">
                  <c:v>2.0622222222222204</c:v>
                </c:pt>
                <c:pt idx="468">
                  <c:v>2.0666666666666673</c:v>
                </c:pt>
                <c:pt idx="469">
                  <c:v>2.0711111111111089</c:v>
                </c:pt>
                <c:pt idx="470">
                  <c:v>2.0755555555555558</c:v>
                </c:pt>
                <c:pt idx="471">
                  <c:v>2.08</c:v>
                </c:pt>
                <c:pt idx="472">
                  <c:v>2.0841666666666674</c:v>
                </c:pt>
                <c:pt idx="473">
                  <c:v>2.088611111111109</c:v>
                </c:pt>
                <c:pt idx="474">
                  <c:v>2.0930555555555559</c:v>
                </c:pt>
                <c:pt idx="475">
                  <c:v>2.0974999999999975</c:v>
                </c:pt>
                <c:pt idx="476">
                  <c:v>2.1019444444444444</c:v>
                </c:pt>
                <c:pt idx="477">
                  <c:v>2.1063888888888886</c:v>
                </c:pt>
                <c:pt idx="478">
                  <c:v>2.1108333333333329</c:v>
                </c:pt>
                <c:pt idx="479">
                  <c:v>2.1152777777777771</c:v>
                </c:pt>
                <c:pt idx="480">
                  <c:v>2.1194444444444445</c:v>
                </c:pt>
                <c:pt idx="481">
                  <c:v>2.1238888888888887</c:v>
                </c:pt>
                <c:pt idx="482">
                  <c:v>2.128333333333333</c:v>
                </c:pt>
                <c:pt idx="483">
                  <c:v>2.1327777777777772</c:v>
                </c:pt>
                <c:pt idx="484">
                  <c:v>2.1372222222222215</c:v>
                </c:pt>
                <c:pt idx="485">
                  <c:v>2.1416666666666657</c:v>
                </c:pt>
                <c:pt idx="486">
                  <c:v>2.14611111111111</c:v>
                </c:pt>
                <c:pt idx="487">
                  <c:v>2.1505555555555542</c:v>
                </c:pt>
                <c:pt idx="488">
                  <c:v>2.1547222222222215</c:v>
                </c:pt>
                <c:pt idx="489">
                  <c:v>2.1591666666666658</c:v>
                </c:pt>
                <c:pt idx="490">
                  <c:v>2.16361111111111</c:v>
                </c:pt>
                <c:pt idx="491">
                  <c:v>2.1680555555555543</c:v>
                </c:pt>
                <c:pt idx="492">
                  <c:v>2.1724999999999985</c:v>
                </c:pt>
                <c:pt idx="493">
                  <c:v>2.1769444444444428</c:v>
                </c:pt>
                <c:pt idx="494">
                  <c:v>2.181388888888887</c:v>
                </c:pt>
                <c:pt idx="495">
                  <c:v>2.185833333333334</c:v>
                </c:pt>
                <c:pt idx="496">
                  <c:v>2.1899999999999986</c:v>
                </c:pt>
                <c:pt idx="497">
                  <c:v>2.1944444444444429</c:v>
                </c:pt>
                <c:pt idx="498">
                  <c:v>2.1988888888888871</c:v>
                </c:pt>
                <c:pt idx="499">
                  <c:v>2.203333333333334</c:v>
                </c:pt>
                <c:pt idx="500">
                  <c:v>2.2077777777777756</c:v>
                </c:pt>
                <c:pt idx="501">
                  <c:v>2.2122222222222225</c:v>
                </c:pt>
                <c:pt idx="502">
                  <c:v>2.2166666666666668</c:v>
                </c:pt>
                <c:pt idx="503">
                  <c:v>2.2208333333333341</c:v>
                </c:pt>
              </c:numCache>
            </c:numRef>
          </c:xVal>
          <c:yVal>
            <c:numRef>
              <c:f>Munka1!$N$1:$N$504</c:f>
              <c:numCache>
                <c:formatCode>General</c:formatCode>
                <c:ptCount val="504"/>
                <c:pt idx="0">
                  <c:v>24.56</c:v>
                </c:pt>
                <c:pt idx="1">
                  <c:v>24.56</c:v>
                </c:pt>
                <c:pt idx="2">
                  <c:v>24.56</c:v>
                </c:pt>
                <c:pt idx="3">
                  <c:v>24.63</c:v>
                </c:pt>
                <c:pt idx="4">
                  <c:v>24.63</c:v>
                </c:pt>
                <c:pt idx="5">
                  <c:v>24.63</c:v>
                </c:pt>
                <c:pt idx="6">
                  <c:v>24.63</c:v>
                </c:pt>
                <c:pt idx="7">
                  <c:v>24.56</c:v>
                </c:pt>
                <c:pt idx="8">
                  <c:v>24.63</c:v>
                </c:pt>
                <c:pt idx="9">
                  <c:v>24.56</c:v>
                </c:pt>
                <c:pt idx="10">
                  <c:v>24.56</c:v>
                </c:pt>
                <c:pt idx="11">
                  <c:v>24.56</c:v>
                </c:pt>
                <c:pt idx="12">
                  <c:v>24.56</c:v>
                </c:pt>
                <c:pt idx="13">
                  <c:v>24.5</c:v>
                </c:pt>
                <c:pt idx="14">
                  <c:v>24.5</c:v>
                </c:pt>
                <c:pt idx="15">
                  <c:v>24.5</c:v>
                </c:pt>
                <c:pt idx="16">
                  <c:v>24.44</c:v>
                </c:pt>
                <c:pt idx="17">
                  <c:v>24.44</c:v>
                </c:pt>
                <c:pt idx="18">
                  <c:v>24.44</c:v>
                </c:pt>
                <c:pt idx="19">
                  <c:v>24.38</c:v>
                </c:pt>
                <c:pt idx="20">
                  <c:v>24.38</c:v>
                </c:pt>
                <c:pt idx="21">
                  <c:v>24.38</c:v>
                </c:pt>
                <c:pt idx="22">
                  <c:v>24.38</c:v>
                </c:pt>
                <c:pt idx="23">
                  <c:v>24.38</c:v>
                </c:pt>
                <c:pt idx="24">
                  <c:v>24.38</c:v>
                </c:pt>
                <c:pt idx="25">
                  <c:v>24.38</c:v>
                </c:pt>
                <c:pt idx="26">
                  <c:v>24.38</c:v>
                </c:pt>
                <c:pt idx="27">
                  <c:v>24.38</c:v>
                </c:pt>
                <c:pt idx="28">
                  <c:v>24.38</c:v>
                </c:pt>
                <c:pt idx="29">
                  <c:v>24.38</c:v>
                </c:pt>
                <c:pt idx="30">
                  <c:v>24.38</c:v>
                </c:pt>
                <c:pt idx="31">
                  <c:v>24.38</c:v>
                </c:pt>
                <c:pt idx="32">
                  <c:v>24.38</c:v>
                </c:pt>
                <c:pt idx="33">
                  <c:v>24.38</c:v>
                </c:pt>
                <c:pt idx="34">
                  <c:v>24.38</c:v>
                </c:pt>
                <c:pt idx="35">
                  <c:v>24.38</c:v>
                </c:pt>
                <c:pt idx="36">
                  <c:v>24.31</c:v>
                </c:pt>
                <c:pt idx="37">
                  <c:v>24.31</c:v>
                </c:pt>
                <c:pt idx="38">
                  <c:v>24.31</c:v>
                </c:pt>
                <c:pt idx="39">
                  <c:v>24.31</c:v>
                </c:pt>
                <c:pt idx="40">
                  <c:v>24.38</c:v>
                </c:pt>
                <c:pt idx="41">
                  <c:v>24.38</c:v>
                </c:pt>
                <c:pt idx="42">
                  <c:v>24.44</c:v>
                </c:pt>
                <c:pt idx="43">
                  <c:v>24.44</c:v>
                </c:pt>
                <c:pt idx="44">
                  <c:v>24.44</c:v>
                </c:pt>
                <c:pt idx="45">
                  <c:v>24.44</c:v>
                </c:pt>
                <c:pt idx="46">
                  <c:v>24.38</c:v>
                </c:pt>
                <c:pt idx="47">
                  <c:v>24.38</c:v>
                </c:pt>
                <c:pt idx="48">
                  <c:v>24.38</c:v>
                </c:pt>
                <c:pt idx="49">
                  <c:v>24.38</c:v>
                </c:pt>
                <c:pt idx="50">
                  <c:v>24.38</c:v>
                </c:pt>
                <c:pt idx="51">
                  <c:v>24.38</c:v>
                </c:pt>
                <c:pt idx="52">
                  <c:v>24.38</c:v>
                </c:pt>
                <c:pt idx="53">
                  <c:v>24.38</c:v>
                </c:pt>
                <c:pt idx="54">
                  <c:v>24.38</c:v>
                </c:pt>
                <c:pt idx="55">
                  <c:v>24.31</c:v>
                </c:pt>
                <c:pt idx="56">
                  <c:v>24.38</c:v>
                </c:pt>
                <c:pt idx="57">
                  <c:v>24.38</c:v>
                </c:pt>
                <c:pt idx="58">
                  <c:v>24.31</c:v>
                </c:pt>
                <c:pt idx="59">
                  <c:v>24.31</c:v>
                </c:pt>
                <c:pt idx="60">
                  <c:v>24.31</c:v>
                </c:pt>
                <c:pt idx="61">
                  <c:v>24.31</c:v>
                </c:pt>
                <c:pt idx="62">
                  <c:v>24.31</c:v>
                </c:pt>
                <c:pt idx="63">
                  <c:v>24.31</c:v>
                </c:pt>
                <c:pt idx="64">
                  <c:v>24.31</c:v>
                </c:pt>
                <c:pt idx="65">
                  <c:v>24.31</c:v>
                </c:pt>
                <c:pt idx="66">
                  <c:v>24.31</c:v>
                </c:pt>
                <c:pt idx="67">
                  <c:v>24.31</c:v>
                </c:pt>
                <c:pt idx="68">
                  <c:v>24.31</c:v>
                </c:pt>
                <c:pt idx="69">
                  <c:v>24.31</c:v>
                </c:pt>
                <c:pt idx="70">
                  <c:v>24.31</c:v>
                </c:pt>
                <c:pt idx="71">
                  <c:v>24.31</c:v>
                </c:pt>
                <c:pt idx="72">
                  <c:v>24.31</c:v>
                </c:pt>
                <c:pt idx="73">
                  <c:v>24.31</c:v>
                </c:pt>
                <c:pt idx="74">
                  <c:v>24.31</c:v>
                </c:pt>
                <c:pt idx="75">
                  <c:v>24.31</c:v>
                </c:pt>
                <c:pt idx="76">
                  <c:v>24.31</c:v>
                </c:pt>
                <c:pt idx="77">
                  <c:v>24.31</c:v>
                </c:pt>
                <c:pt idx="78">
                  <c:v>24.31</c:v>
                </c:pt>
                <c:pt idx="79">
                  <c:v>24.31</c:v>
                </c:pt>
                <c:pt idx="80">
                  <c:v>24.31</c:v>
                </c:pt>
                <c:pt idx="81">
                  <c:v>24.31</c:v>
                </c:pt>
                <c:pt idx="82">
                  <c:v>24.31</c:v>
                </c:pt>
                <c:pt idx="83">
                  <c:v>24.31</c:v>
                </c:pt>
                <c:pt idx="84">
                  <c:v>24.31</c:v>
                </c:pt>
                <c:pt idx="85">
                  <c:v>24.31</c:v>
                </c:pt>
                <c:pt idx="86">
                  <c:v>24.31</c:v>
                </c:pt>
                <c:pt idx="87">
                  <c:v>24.31</c:v>
                </c:pt>
                <c:pt idx="88">
                  <c:v>24.31</c:v>
                </c:pt>
                <c:pt idx="89">
                  <c:v>24.31</c:v>
                </c:pt>
                <c:pt idx="90">
                  <c:v>24.31</c:v>
                </c:pt>
                <c:pt idx="91">
                  <c:v>24.31</c:v>
                </c:pt>
                <c:pt idx="92">
                  <c:v>24.31</c:v>
                </c:pt>
                <c:pt idx="93">
                  <c:v>24.31</c:v>
                </c:pt>
                <c:pt idx="94">
                  <c:v>24.31</c:v>
                </c:pt>
                <c:pt idx="95">
                  <c:v>24.38</c:v>
                </c:pt>
                <c:pt idx="96">
                  <c:v>24.44</c:v>
                </c:pt>
                <c:pt idx="97">
                  <c:v>24.44</c:v>
                </c:pt>
                <c:pt idx="98">
                  <c:v>24.5</c:v>
                </c:pt>
                <c:pt idx="99">
                  <c:v>24.5</c:v>
                </c:pt>
                <c:pt idx="100">
                  <c:v>24.5</c:v>
                </c:pt>
                <c:pt idx="101">
                  <c:v>24.5</c:v>
                </c:pt>
                <c:pt idx="102">
                  <c:v>24.5</c:v>
                </c:pt>
                <c:pt idx="103">
                  <c:v>24.56</c:v>
                </c:pt>
                <c:pt idx="104">
                  <c:v>24.63</c:v>
                </c:pt>
                <c:pt idx="105">
                  <c:v>24.63</c:v>
                </c:pt>
                <c:pt idx="106">
                  <c:v>24.69</c:v>
                </c:pt>
                <c:pt idx="107">
                  <c:v>24.63</c:v>
                </c:pt>
                <c:pt idx="108">
                  <c:v>24.69</c:v>
                </c:pt>
                <c:pt idx="109">
                  <c:v>24.69</c:v>
                </c:pt>
                <c:pt idx="110">
                  <c:v>24.69</c:v>
                </c:pt>
                <c:pt idx="111">
                  <c:v>24.69</c:v>
                </c:pt>
                <c:pt idx="112">
                  <c:v>24.69</c:v>
                </c:pt>
                <c:pt idx="113">
                  <c:v>24.69</c:v>
                </c:pt>
                <c:pt idx="114">
                  <c:v>24.63</c:v>
                </c:pt>
                <c:pt idx="115">
                  <c:v>24.63</c:v>
                </c:pt>
                <c:pt idx="116">
                  <c:v>24.69</c:v>
                </c:pt>
                <c:pt idx="117">
                  <c:v>24.69</c:v>
                </c:pt>
                <c:pt idx="118">
                  <c:v>24.69</c:v>
                </c:pt>
                <c:pt idx="119">
                  <c:v>24.69</c:v>
                </c:pt>
                <c:pt idx="120">
                  <c:v>24.75</c:v>
                </c:pt>
                <c:pt idx="121">
                  <c:v>24.75</c:v>
                </c:pt>
                <c:pt idx="122">
                  <c:v>24.75</c:v>
                </c:pt>
                <c:pt idx="123">
                  <c:v>24.69</c:v>
                </c:pt>
                <c:pt idx="124">
                  <c:v>24.69</c:v>
                </c:pt>
                <c:pt idx="125">
                  <c:v>24.69</c:v>
                </c:pt>
                <c:pt idx="126">
                  <c:v>24.69</c:v>
                </c:pt>
                <c:pt idx="127">
                  <c:v>24.69</c:v>
                </c:pt>
                <c:pt idx="128">
                  <c:v>24.69</c:v>
                </c:pt>
                <c:pt idx="129">
                  <c:v>24.69</c:v>
                </c:pt>
                <c:pt idx="130">
                  <c:v>24.69</c:v>
                </c:pt>
                <c:pt idx="131">
                  <c:v>24.69</c:v>
                </c:pt>
                <c:pt idx="132">
                  <c:v>24.69</c:v>
                </c:pt>
                <c:pt idx="133">
                  <c:v>24.63</c:v>
                </c:pt>
                <c:pt idx="134">
                  <c:v>24.63</c:v>
                </c:pt>
                <c:pt idx="135">
                  <c:v>24.69</c:v>
                </c:pt>
                <c:pt idx="136">
                  <c:v>24.69</c:v>
                </c:pt>
                <c:pt idx="137">
                  <c:v>24.69</c:v>
                </c:pt>
                <c:pt idx="138">
                  <c:v>24.63</c:v>
                </c:pt>
                <c:pt idx="139">
                  <c:v>24.69</c:v>
                </c:pt>
                <c:pt idx="140">
                  <c:v>24.63</c:v>
                </c:pt>
                <c:pt idx="141">
                  <c:v>24.63</c:v>
                </c:pt>
                <c:pt idx="142">
                  <c:v>24.69</c:v>
                </c:pt>
                <c:pt idx="143">
                  <c:v>24.69</c:v>
                </c:pt>
                <c:pt idx="144">
                  <c:v>24.75</c:v>
                </c:pt>
                <c:pt idx="145">
                  <c:v>24.75</c:v>
                </c:pt>
                <c:pt idx="146">
                  <c:v>24.75</c:v>
                </c:pt>
                <c:pt idx="147">
                  <c:v>24.81</c:v>
                </c:pt>
                <c:pt idx="148">
                  <c:v>24.81</c:v>
                </c:pt>
                <c:pt idx="149">
                  <c:v>24.81</c:v>
                </c:pt>
                <c:pt idx="150">
                  <c:v>24.75</c:v>
                </c:pt>
                <c:pt idx="151">
                  <c:v>24.75</c:v>
                </c:pt>
                <c:pt idx="152">
                  <c:v>24.75</c:v>
                </c:pt>
                <c:pt idx="153">
                  <c:v>24.81</c:v>
                </c:pt>
                <c:pt idx="154">
                  <c:v>24.81</c:v>
                </c:pt>
                <c:pt idx="155">
                  <c:v>24.81</c:v>
                </c:pt>
                <c:pt idx="156">
                  <c:v>24.88</c:v>
                </c:pt>
                <c:pt idx="157">
                  <c:v>24.88</c:v>
                </c:pt>
                <c:pt idx="158">
                  <c:v>24.81</c:v>
                </c:pt>
                <c:pt idx="159">
                  <c:v>24.81</c:v>
                </c:pt>
                <c:pt idx="160">
                  <c:v>24.81</c:v>
                </c:pt>
                <c:pt idx="161">
                  <c:v>24.81</c:v>
                </c:pt>
                <c:pt idx="162">
                  <c:v>24.88</c:v>
                </c:pt>
                <c:pt idx="163">
                  <c:v>24.88</c:v>
                </c:pt>
                <c:pt idx="164">
                  <c:v>24.94</c:v>
                </c:pt>
                <c:pt idx="165">
                  <c:v>24.94</c:v>
                </c:pt>
                <c:pt idx="166">
                  <c:v>24.94</c:v>
                </c:pt>
                <c:pt idx="167">
                  <c:v>24.88</c:v>
                </c:pt>
                <c:pt idx="168">
                  <c:v>24.88</c:v>
                </c:pt>
                <c:pt idx="169">
                  <c:v>24.88</c:v>
                </c:pt>
                <c:pt idx="170">
                  <c:v>24.81</c:v>
                </c:pt>
                <c:pt idx="171">
                  <c:v>24.75</c:v>
                </c:pt>
                <c:pt idx="172">
                  <c:v>24.75</c:v>
                </c:pt>
                <c:pt idx="173">
                  <c:v>24.75</c:v>
                </c:pt>
                <c:pt idx="174">
                  <c:v>24.75</c:v>
                </c:pt>
                <c:pt idx="175">
                  <c:v>24.75</c:v>
                </c:pt>
                <c:pt idx="176">
                  <c:v>24.69</c:v>
                </c:pt>
                <c:pt idx="177">
                  <c:v>24.69</c:v>
                </c:pt>
                <c:pt idx="178">
                  <c:v>24.69</c:v>
                </c:pt>
                <c:pt idx="179">
                  <c:v>24.69</c:v>
                </c:pt>
                <c:pt idx="180">
                  <c:v>24.69</c:v>
                </c:pt>
                <c:pt idx="181">
                  <c:v>24.63</c:v>
                </c:pt>
                <c:pt idx="182">
                  <c:v>24.63</c:v>
                </c:pt>
                <c:pt idx="183">
                  <c:v>24.63</c:v>
                </c:pt>
                <c:pt idx="184">
                  <c:v>24.63</c:v>
                </c:pt>
                <c:pt idx="185">
                  <c:v>24.63</c:v>
                </c:pt>
                <c:pt idx="186">
                  <c:v>24.63</c:v>
                </c:pt>
                <c:pt idx="187">
                  <c:v>24.63</c:v>
                </c:pt>
                <c:pt idx="188">
                  <c:v>24.63</c:v>
                </c:pt>
                <c:pt idx="189">
                  <c:v>24.63</c:v>
                </c:pt>
                <c:pt idx="190">
                  <c:v>24.56</c:v>
                </c:pt>
                <c:pt idx="191">
                  <c:v>24.56</c:v>
                </c:pt>
                <c:pt idx="192">
                  <c:v>24.56</c:v>
                </c:pt>
                <c:pt idx="193">
                  <c:v>24.56</c:v>
                </c:pt>
                <c:pt idx="194">
                  <c:v>24.56</c:v>
                </c:pt>
                <c:pt idx="195">
                  <c:v>24.56</c:v>
                </c:pt>
                <c:pt idx="196">
                  <c:v>24.56</c:v>
                </c:pt>
                <c:pt idx="197">
                  <c:v>24.56</c:v>
                </c:pt>
                <c:pt idx="198">
                  <c:v>24.63</c:v>
                </c:pt>
                <c:pt idx="199">
                  <c:v>24.63</c:v>
                </c:pt>
                <c:pt idx="200">
                  <c:v>24.56</c:v>
                </c:pt>
                <c:pt idx="201">
                  <c:v>24.56</c:v>
                </c:pt>
                <c:pt idx="202">
                  <c:v>24.56</c:v>
                </c:pt>
                <c:pt idx="203">
                  <c:v>24.56</c:v>
                </c:pt>
                <c:pt idx="204">
                  <c:v>24.56</c:v>
                </c:pt>
                <c:pt idx="205">
                  <c:v>24.56</c:v>
                </c:pt>
                <c:pt idx="206">
                  <c:v>24.56</c:v>
                </c:pt>
                <c:pt idx="207">
                  <c:v>24.56</c:v>
                </c:pt>
                <c:pt idx="208">
                  <c:v>24.56</c:v>
                </c:pt>
                <c:pt idx="209">
                  <c:v>24.56</c:v>
                </c:pt>
                <c:pt idx="210">
                  <c:v>24.56</c:v>
                </c:pt>
                <c:pt idx="211">
                  <c:v>24.56</c:v>
                </c:pt>
                <c:pt idx="212">
                  <c:v>24.56</c:v>
                </c:pt>
                <c:pt idx="213">
                  <c:v>24.56</c:v>
                </c:pt>
                <c:pt idx="214">
                  <c:v>24.56</c:v>
                </c:pt>
                <c:pt idx="215">
                  <c:v>24.56</c:v>
                </c:pt>
                <c:pt idx="216">
                  <c:v>24.56</c:v>
                </c:pt>
                <c:pt idx="217">
                  <c:v>24.56</c:v>
                </c:pt>
                <c:pt idx="218">
                  <c:v>24.56</c:v>
                </c:pt>
                <c:pt idx="219">
                  <c:v>24.56</c:v>
                </c:pt>
                <c:pt idx="220">
                  <c:v>24.56</c:v>
                </c:pt>
                <c:pt idx="221">
                  <c:v>24.5</c:v>
                </c:pt>
                <c:pt idx="222">
                  <c:v>24.5</c:v>
                </c:pt>
                <c:pt idx="223">
                  <c:v>24.5</c:v>
                </c:pt>
                <c:pt idx="224">
                  <c:v>24.5</c:v>
                </c:pt>
                <c:pt idx="225">
                  <c:v>24.56</c:v>
                </c:pt>
                <c:pt idx="226">
                  <c:v>24.5</c:v>
                </c:pt>
                <c:pt idx="227">
                  <c:v>24.5</c:v>
                </c:pt>
                <c:pt idx="228">
                  <c:v>24.56</c:v>
                </c:pt>
                <c:pt idx="229">
                  <c:v>24.5</c:v>
                </c:pt>
                <c:pt idx="230">
                  <c:v>24.5</c:v>
                </c:pt>
                <c:pt idx="231">
                  <c:v>24.5</c:v>
                </c:pt>
                <c:pt idx="232">
                  <c:v>24.5</c:v>
                </c:pt>
                <c:pt idx="233">
                  <c:v>24.56</c:v>
                </c:pt>
                <c:pt idx="234">
                  <c:v>24.56</c:v>
                </c:pt>
                <c:pt idx="235">
                  <c:v>24.56</c:v>
                </c:pt>
                <c:pt idx="236">
                  <c:v>24.56</c:v>
                </c:pt>
                <c:pt idx="237">
                  <c:v>24.56</c:v>
                </c:pt>
                <c:pt idx="238">
                  <c:v>24.56</c:v>
                </c:pt>
                <c:pt idx="239">
                  <c:v>24.56</c:v>
                </c:pt>
                <c:pt idx="240">
                  <c:v>24.56</c:v>
                </c:pt>
                <c:pt idx="241">
                  <c:v>24.56</c:v>
                </c:pt>
                <c:pt idx="242">
                  <c:v>24.56</c:v>
                </c:pt>
                <c:pt idx="243">
                  <c:v>24.56</c:v>
                </c:pt>
                <c:pt idx="244">
                  <c:v>24.56</c:v>
                </c:pt>
                <c:pt idx="245">
                  <c:v>24.5</c:v>
                </c:pt>
                <c:pt idx="246">
                  <c:v>24.5</c:v>
                </c:pt>
                <c:pt idx="247">
                  <c:v>24.5</c:v>
                </c:pt>
                <c:pt idx="248">
                  <c:v>24.5</c:v>
                </c:pt>
                <c:pt idx="249">
                  <c:v>24.5</c:v>
                </c:pt>
                <c:pt idx="250">
                  <c:v>24.5</c:v>
                </c:pt>
                <c:pt idx="251">
                  <c:v>24.5</c:v>
                </c:pt>
                <c:pt idx="252">
                  <c:v>24.5</c:v>
                </c:pt>
                <c:pt idx="253">
                  <c:v>24.5</c:v>
                </c:pt>
                <c:pt idx="254">
                  <c:v>24.5</c:v>
                </c:pt>
                <c:pt idx="255">
                  <c:v>24.5</c:v>
                </c:pt>
                <c:pt idx="256">
                  <c:v>24.5</c:v>
                </c:pt>
                <c:pt idx="257">
                  <c:v>24.5</c:v>
                </c:pt>
                <c:pt idx="258">
                  <c:v>24.5</c:v>
                </c:pt>
                <c:pt idx="259">
                  <c:v>24.5</c:v>
                </c:pt>
                <c:pt idx="260">
                  <c:v>24.5</c:v>
                </c:pt>
                <c:pt idx="261">
                  <c:v>24.5</c:v>
                </c:pt>
                <c:pt idx="262">
                  <c:v>24.5</c:v>
                </c:pt>
                <c:pt idx="263">
                  <c:v>24.5</c:v>
                </c:pt>
                <c:pt idx="264">
                  <c:v>24.5</c:v>
                </c:pt>
                <c:pt idx="265">
                  <c:v>24.5</c:v>
                </c:pt>
                <c:pt idx="266">
                  <c:v>24.5</c:v>
                </c:pt>
                <c:pt idx="267">
                  <c:v>24.5</c:v>
                </c:pt>
                <c:pt idx="268">
                  <c:v>24.5</c:v>
                </c:pt>
                <c:pt idx="269">
                  <c:v>24.5</c:v>
                </c:pt>
                <c:pt idx="270">
                  <c:v>24.5</c:v>
                </c:pt>
                <c:pt idx="271">
                  <c:v>24.5</c:v>
                </c:pt>
                <c:pt idx="272">
                  <c:v>24.5</c:v>
                </c:pt>
                <c:pt idx="273">
                  <c:v>24.5</c:v>
                </c:pt>
                <c:pt idx="274">
                  <c:v>24.5</c:v>
                </c:pt>
                <c:pt idx="275">
                  <c:v>24.5</c:v>
                </c:pt>
                <c:pt idx="276">
                  <c:v>24.5</c:v>
                </c:pt>
                <c:pt idx="277">
                  <c:v>24.5</c:v>
                </c:pt>
                <c:pt idx="278">
                  <c:v>24.5</c:v>
                </c:pt>
                <c:pt idx="279">
                  <c:v>24.5</c:v>
                </c:pt>
                <c:pt idx="280">
                  <c:v>24.5</c:v>
                </c:pt>
                <c:pt idx="281">
                  <c:v>24.5</c:v>
                </c:pt>
                <c:pt idx="282">
                  <c:v>24.5</c:v>
                </c:pt>
                <c:pt idx="283">
                  <c:v>24.5</c:v>
                </c:pt>
                <c:pt idx="284">
                  <c:v>24.5</c:v>
                </c:pt>
                <c:pt idx="285">
                  <c:v>24.5</c:v>
                </c:pt>
                <c:pt idx="286">
                  <c:v>24.5</c:v>
                </c:pt>
                <c:pt idx="287">
                  <c:v>24.5</c:v>
                </c:pt>
                <c:pt idx="288">
                  <c:v>24.5</c:v>
                </c:pt>
                <c:pt idx="289">
                  <c:v>24.5</c:v>
                </c:pt>
                <c:pt idx="290">
                  <c:v>24.5</c:v>
                </c:pt>
                <c:pt idx="291">
                  <c:v>24.5</c:v>
                </c:pt>
                <c:pt idx="292">
                  <c:v>24.5</c:v>
                </c:pt>
                <c:pt idx="293">
                  <c:v>24.5</c:v>
                </c:pt>
                <c:pt idx="294">
                  <c:v>24.5</c:v>
                </c:pt>
                <c:pt idx="295">
                  <c:v>24.5</c:v>
                </c:pt>
                <c:pt idx="296">
                  <c:v>24.5</c:v>
                </c:pt>
                <c:pt idx="297">
                  <c:v>24.5</c:v>
                </c:pt>
                <c:pt idx="298">
                  <c:v>24.5</c:v>
                </c:pt>
                <c:pt idx="299">
                  <c:v>24.5</c:v>
                </c:pt>
                <c:pt idx="300">
                  <c:v>24.5</c:v>
                </c:pt>
                <c:pt idx="301">
                  <c:v>24.5</c:v>
                </c:pt>
                <c:pt idx="302">
                  <c:v>24.5</c:v>
                </c:pt>
                <c:pt idx="303">
                  <c:v>24.5</c:v>
                </c:pt>
                <c:pt idx="304">
                  <c:v>24.5</c:v>
                </c:pt>
                <c:pt idx="305">
                  <c:v>24.5</c:v>
                </c:pt>
                <c:pt idx="306">
                  <c:v>24.5</c:v>
                </c:pt>
                <c:pt idx="307">
                  <c:v>24.5</c:v>
                </c:pt>
                <c:pt idx="308">
                  <c:v>24.5</c:v>
                </c:pt>
                <c:pt idx="309">
                  <c:v>24.5</c:v>
                </c:pt>
                <c:pt idx="310">
                  <c:v>24.5</c:v>
                </c:pt>
                <c:pt idx="311">
                  <c:v>24.5</c:v>
                </c:pt>
                <c:pt idx="312">
                  <c:v>24.5</c:v>
                </c:pt>
                <c:pt idx="313">
                  <c:v>24.5</c:v>
                </c:pt>
                <c:pt idx="314">
                  <c:v>24.5</c:v>
                </c:pt>
                <c:pt idx="315">
                  <c:v>24.5</c:v>
                </c:pt>
                <c:pt idx="316">
                  <c:v>24.5</c:v>
                </c:pt>
                <c:pt idx="317">
                  <c:v>24.5</c:v>
                </c:pt>
                <c:pt idx="318">
                  <c:v>24.5</c:v>
                </c:pt>
                <c:pt idx="319">
                  <c:v>24.5</c:v>
                </c:pt>
                <c:pt idx="320">
                  <c:v>24.5</c:v>
                </c:pt>
                <c:pt idx="321">
                  <c:v>24.5</c:v>
                </c:pt>
                <c:pt idx="322">
                  <c:v>24.5</c:v>
                </c:pt>
                <c:pt idx="323">
                  <c:v>24.5</c:v>
                </c:pt>
                <c:pt idx="324">
                  <c:v>24.5</c:v>
                </c:pt>
                <c:pt idx="325">
                  <c:v>24.5</c:v>
                </c:pt>
                <c:pt idx="326">
                  <c:v>24.5</c:v>
                </c:pt>
                <c:pt idx="327">
                  <c:v>24.5</c:v>
                </c:pt>
                <c:pt idx="328">
                  <c:v>24.5</c:v>
                </c:pt>
                <c:pt idx="329">
                  <c:v>24.5</c:v>
                </c:pt>
                <c:pt idx="330">
                  <c:v>24.5</c:v>
                </c:pt>
                <c:pt idx="331">
                  <c:v>24.5</c:v>
                </c:pt>
                <c:pt idx="332">
                  <c:v>24.5</c:v>
                </c:pt>
                <c:pt idx="333">
                  <c:v>24.5</c:v>
                </c:pt>
                <c:pt idx="334">
                  <c:v>24.5</c:v>
                </c:pt>
                <c:pt idx="335">
                  <c:v>24.5</c:v>
                </c:pt>
                <c:pt idx="336">
                  <c:v>24.5</c:v>
                </c:pt>
                <c:pt idx="337">
                  <c:v>24.5</c:v>
                </c:pt>
                <c:pt idx="338">
                  <c:v>24.5</c:v>
                </c:pt>
                <c:pt idx="339">
                  <c:v>24.5</c:v>
                </c:pt>
                <c:pt idx="340">
                  <c:v>24.5</c:v>
                </c:pt>
                <c:pt idx="341">
                  <c:v>24.5</c:v>
                </c:pt>
                <c:pt idx="342">
                  <c:v>24.5</c:v>
                </c:pt>
                <c:pt idx="343">
                  <c:v>24.5</c:v>
                </c:pt>
                <c:pt idx="344">
                  <c:v>24.5</c:v>
                </c:pt>
                <c:pt idx="345">
                  <c:v>24.5</c:v>
                </c:pt>
                <c:pt idx="346">
                  <c:v>24.5</c:v>
                </c:pt>
                <c:pt idx="347">
                  <c:v>24.5</c:v>
                </c:pt>
                <c:pt idx="348">
                  <c:v>24.5</c:v>
                </c:pt>
                <c:pt idx="349">
                  <c:v>24.5</c:v>
                </c:pt>
                <c:pt idx="350">
                  <c:v>24.5</c:v>
                </c:pt>
                <c:pt idx="351">
                  <c:v>24.5</c:v>
                </c:pt>
                <c:pt idx="352">
                  <c:v>24.5</c:v>
                </c:pt>
                <c:pt idx="353">
                  <c:v>24.5</c:v>
                </c:pt>
                <c:pt idx="354">
                  <c:v>24.5</c:v>
                </c:pt>
                <c:pt idx="355">
                  <c:v>24.5</c:v>
                </c:pt>
                <c:pt idx="356">
                  <c:v>24.5</c:v>
                </c:pt>
                <c:pt idx="357">
                  <c:v>24.5</c:v>
                </c:pt>
                <c:pt idx="358">
                  <c:v>24.5</c:v>
                </c:pt>
                <c:pt idx="359">
                  <c:v>24.5</c:v>
                </c:pt>
                <c:pt idx="360">
                  <c:v>24.5</c:v>
                </c:pt>
                <c:pt idx="361">
                  <c:v>24.5</c:v>
                </c:pt>
                <c:pt idx="362">
                  <c:v>24.5</c:v>
                </c:pt>
                <c:pt idx="363">
                  <c:v>24.5</c:v>
                </c:pt>
                <c:pt idx="364">
                  <c:v>24.5</c:v>
                </c:pt>
                <c:pt idx="365">
                  <c:v>24.5</c:v>
                </c:pt>
                <c:pt idx="366">
                  <c:v>24.5</c:v>
                </c:pt>
                <c:pt idx="367">
                  <c:v>24.5</c:v>
                </c:pt>
                <c:pt idx="368">
                  <c:v>24.5</c:v>
                </c:pt>
                <c:pt idx="369">
                  <c:v>24.5</c:v>
                </c:pt>
                <c:pt idx="370">
                  <c:v>24.5</c:v>
                </c:pt>
                <c:pt idx="371">
                  <c:v>24.5</c:v>
                </c:pt>
                <c:pt idx="372">
                  <c:v>24.5</c:v>
                </c:pt>
                <c:pt idx="373">
                  <c:v>24.5</c:v>
                </c:pt>
                <c:pt idx="374">
                  <c:v>24.5</c:v>
                </c:pt>
                <c:pt idx="375">
                  <c:v>24.5</c:v>
                </c:pt>
                <c:pt idx="376">
                  <c:v>24.5</c:v>
                </c:pt>
                <c:pt idx="377">
                  <c:v>24.5</c:v>
                </c:pt>
                <c:pt idx="378">
                  <c:v>24.5</c:v>
                </c:pt>
                <c:pt idx="379">
                  <c:v>24.5</c:v>
                </c:pt>
                <c:pt idx="380">
                  <c:v>24.5</c:v>
                </c:pt>
                <c:pt idx="381">
                  <c:v>24.5</c:v>
                </c:pt>
                <c:pt idx="382">
                  <c:v>24.5</c:v>
                </c:pt>
                <c:pt idx="383">
                  <c:v>24.5</c:v>
                </c:pt>
                <c:pt idx="384">
                  <c:v>24.5</c:v>
                </c:pt>
                <c:pt idx="385">
                  <c:v>24.5</c:v>
                </c:pt>
                <c:pt idx="386">
                  <c:v>24.5</c:v>
                </c:pt>
                <c:pt idx="387">
                  <c:v>24.5</c:v>
                </c:pt>
                <c:pt idx="388">
                  <c:v>24.5</c:v>
                </c:pt>
                <c:pt idx="389">
                  <c:v>24.5</c:v>
                </c:pt>
                <c:pt idx="390">
                  <c:v>24.5</c:v>
                </c:pt>
                <c:pt idx="391">
                  <c:v>24.5</c:v>
                </c:pt>
                <c:pt idx="392">
                  <c:v>24.5</c:v>
                </c:pt>
                <c:pt idx="393">
                  <c:v>24.5</c:v>
                </c:pt>
                <c:pt idx="394">
                  <c:v>24.5</c:v>
                </c:pt>
                <c:pt idx="395">
                  <c:v>24.5</c:v>
                </c:pt>
                <c:pt idx="396">
                  <c:v>24.5</c:v>
                </c:pt>
                <c:pt idx="397">
                  <c:v>24.5</c:v>
                </c:pt>
                <c:pt idx="398">
                  <c:v>24.5</c:v>
                </c:pt>
                <c:pt idx="399">
                  <c:v>24.5</c:v>
                </c:pt>
                <c:pt idx="400">
                  <c:v>24.56</c:v>
                </c:pt>
                <c:pt idx="401">
                  <c:v>24.5</c:v>
                </c:pt>
                <c:pt idx="402">
                  <c:v>24.56</c:v>
                </c:pt>
                <c:pt idx="403">
                  <c:v>24.56</c:v>
                </c:pt>
                <c:pt idx="404">
                  <c:v>24.5</c:v>
                </c:pt>
                <c:pt idx="405">
                  <c:v>24.56</c:v>
                </c:pt>
                <c:pt idx="406">
                  <c:v>24.5</c:v>
                </c:pt>
                <c:pt idx="407">
                  <c:v>24.5</c:v>
                </c:pt>
                <c:pt idx="408">
                  <c:v>24.5</c:v>
                </c:pt>
                <c:pt idx="409">
                  <c:v>24.5</c:v>
                </c:pt>
                <c:pt idx="410">
                  <c:v>24.5</c:v>
                </c:pt>
                <c:pt idx="411">
                  <c:v>24.5</c:v>
                </c:pt>
                <c:pt idx="412">
                  <c:v>24.5</c:v>
                </c:pt>
                <c:pt idx="413">
                  <c:v>24.5</c:v>
                </c:pt>
                <c:pt idx="414">
                  <c:v>24.5</c:v>
                </c:pt>
                <c:pt idx="415">
                  <c:v>24.5</c:v>
                </c:pt>
                <c:pt idx="416">
                  <c:v>24.5</c:v>
                </c:pt>
                <c:pt idx="417">
                  <c:v>24.5</c:v>
                </c:pt>
                <c:pt idx="418">
                  <c:v>24.5</c:v>
                </c:pt>
                <c:pt idx="419">
                  <c:v>24.5</c:v>
                </c:pt>
                <c:pt idx="420">
                  <c:v>24.5</c:v>
                </c:pt>
                <c:pt idx="421">
                  <c:v>24.5</c:v>
                </c:pt>
                <c:pt idx="422">
                  <c:v>24.5</c:v>
                </c:pt>
                <c:pt idx="423">
                  <c:v>24.5</c:v>
                </c:pt>
                <c:pt idx="424">
                  <c:v>24.5</c:v>
                </c:pt>
                <c:pt idx="425">
                  <c:v>24.5</c:v>
                </c:pt>
                <c:pt idx="426">
                  <c:v>24.5</c:v>
                </c:pt>
                <c:pt idx="427">
                  <c:v>24.5</c:v>
                </c:pt>
                <c:pt idx="428">
                  <c:v>24.5</c:v>
                </c:pt>
                <c:pt idx="429">
                  <c:v>24.5</c:v>
                </c:pt>
                <c:pt idx="430">
                  <c:v>24.5</c:v>
                </c:pt>
                <c:pt idx="431">
                  <c:v>24.5</c:v>
                </c:pt>
                <c:pt idx="432">
                  <c:v>24.5</c:v>
                </c:pt>
                <c:pt idx="433">
                  <c:v>24.5</c:v>
                </c:pt>
                <c:pt idx="434">
                  <c:v>24.5</c:v>
                </c:pt>
                <c:pt idx="435">
                  <c:v>24.5</c:v>
                </c:pt>
                <c:pt idx="436">
                  <c:v>24.5</c:v>
                </c:pt>
                <c:pt idx="437">
                  <c:v>24.5</c:v>
                </c:pt>
                <c:pt idx="438">
                  <c:v>24.5</c:v>
                </c:pt>
                <c:pt idx="439">
                  <c:v>24.5</c:v>
                </c:pt>
                <c:pt idx="440">
                  <c:v>24.5</c:v>
                </c:pt>
                <c:pt idx="441">
                  <c:v>24.5</c:v>
                </c:pt>
                <c:pt idx="442">
                  <c:v>24.5</c:v>
                </c:pt>
                <c:pt idx="443">
                  <c:v>24.5</c:v>
                </c:pt>
                <c:pt idx="444">
                  <c:v>24.5</c:v>
                </c:pt>
                <c:pt idx="445">
                  <c:v>24.5</c:v>
                </c:pt>
                <c:pt idx="446">
                  <c:v>24.5</c:v>
                </c:pt>
                <c:pt idx="447">
                  <c:v>24.5</c:v>
                </c:pt>
                <c:pt idx="448">
                  <c:v>24.5</c:v>
                </c:pt>
                <c:pt idx="449">
                  <c:v>24.5</c:v>
                </c:pt>
                <c:pt idx="450">
                  <c:v>24.5</c:v>
                </c:pt>
                <c:pt idx="451">
                  <c:v>24.5</c:v>
                </c:pt>
                <c:pt idx="452">
                  <c:v>24.5</c:v>
                </c:pt>
                <c:pt idx="453">
                  <c:v>24.5</c:v>
                </c:pt>
                <c:pt idx="454">
                  <c:v>24.5</c:v>
                </c:pt>
                <c:pt idx="455">
                  <c:v>24.5</c:v>
                </c:pt>
                <c:pt idx="456">
                  <c:v>24.5</c:v>
                </c:pt>
                <c:pt idx="457">
                  <c:v>24.5</c:v>
                </c:pt>
                <c:pt idx="458">
                  <c:v>24.5</c:v>
                </c:pt>
                <c:pt idx="459">
                  <c:v>24.5</c:v>
                </c:pt>
                <c:pt idx="460">
                  <c:v>24.5</c:v>
                </c:pt>
                <c:pt idx="461">
                  <c:v>24.5</c:v>
                </c:pt>
                <c:pt idx="462">
                  <c:v>24.5</c:v>
                </c:pt>
                <c:pt idx="463">
                  <c:v>24.5</c:v>
                </c:pt>
                <c:pt idx="464">
                  <c:v>24.5</c:v>
                </c:pt>
                <c:pt idx="465">
                  <c:v>24.5</c:v>
                </c:pt>
                <c:pt idx="466">
                  <c:v>24.5</c:v>
                </c:pt>
                <c:pt idx="467">
                  <c:v>24.44</c:v>
                </c:pt>
                <c:pt idx="468">
                  <c:v>24.5</c:v>
                </c:pt>
                <c:pt idx="469">
                  <c:v>24.5</c:v>
                </c:pt>
                <c:pt idx="470">
                  <c:v>24.5</c:v>
                </c:pt>
                <c:pt idx="471">
                  <c:v>24.5</c:v>
                </c:pt>
                <c:pt idx="472">
                  <c:v>24.5</c:v>
                </c:pt>
                <c:pt idx="473">
                  <c:v>24.5</c:v>
                </c:pt>
                <c:pt idx="474">
                  <c:v>24.5</c:v>
                </c:pt>
                <c:pt idx="475">
                  <c:v>24.5</c:v>
                </c:pt>
                <c:pt idx="476">
                  <c:v>24.5</c:v>
                </c:pt>
                <c:pt idx="477">
                  <c:v>24.5</c:v>
                </c:pt>
                <c:pt idx="478">
                  <c:v>24.5</c:v>
                </c:pt>
                <c:pt idx="479">
                  <c:v>24.5</c:v>
                </c:pt>
                <c:pt idx="480">
                  <c:v>24.5</c:v>
                </c:pt>
                <c:pt idx="481">
                  <c:v>24.5</c:v>
                </c:pt>
                <c:pt idx="482">
                  <c:v>24.5</c:v>
                </c:pt>
                <c:pt idx="483">
                  <c:v>24.5</c:v>
                </c:pt>
                <c:pt idx="484">
                  <c:v>24.5</c:v>
                </c:pt>
                <c:pt idx="485">
                  <c:v>24.5</c:v>
                </c:pt>
                <c:pt idx="486">
                  <c:v>24.5</c:v>
                </c:pt>
                <c:pt idx="487">
                  <c:v>24.5</c:v>
                </c:pt>
                <c:pt idx="488">
                  <c:v>24.5</c:v>
                </c:pt>
                <c:pt idx="489">
                  <c:v>24.5</c:v>
                </c:pt>
                <c:pt idx="490">
                  <c:v>24.5</c:v>
                </c:pt>
                <c:pt idx="491">
                  <c:v>24.5</c:v>
                </c:pt>
                <c:pt idx="492">
                  <c:v>24.5</c:v>
                </c:pt>
                <c:pt idx="493">
                  <c:v>24.5</c:v>
                </c:pt>
                <c:pt idx="494">
                  <c:v>24.5</c:v>
                </c:pt>
                <c:pt idx="495">
                  <c:v>24.5</c:v>
                </c:pt>
                <c:pt idx="496">
                  <c:v>24.5</c:v>
                </c:pt>
                <c:pt idx="497">
                  <c:v>24.5</c:v>
                </c:pt>
                <c:pt idx="498">
                  <c:v>24.5</c:v>
                </c:pt>
                <c:pt idx="499">
                  <c:v>24.5</c:v>
                </c:pt>
                <c:pt idx="500">
                  <c:v>24.5</c:v>
                </c:pt>
                <c:pt idx="501">
                  <c:v>24.5</c:v>
                </c:pt>
                <c:pt idx="502">
                  <c:v>24.56</c:v>
                </c:pt>
                <c:pt idx="503">
                  <c:v>24.63</c:v>
                </c:pt>
              </c:numCache>
            </c:numRef>
          </c:yVal>
          <c:smooth val="1"/>
        </c:ser>
        <c:ser>
          <c:idx val="2"/>
          <c:order val="2"/>
          <c:marker>
            <c:symbol val="none"/>
          </c:marker>
          <c:xVal>
            <c:numRef>
              <c:f>Munka1!$Q$1:$Q$504</c:f>
              <c:numCache>
                <c:formatCode>General</c:formatCode>
                <c:ptCount val="504"/>
                <c:pt idx="0">
                  <c:v>4.166666666667318E-3</c:v>
                </c:pt>
                <c:pt idx="1">
                  <c:v>8.6111111111089045E-3</c:v>
                </c:pt>
                <c:pt idx="2">
                  <c:v>1.305555555555582E-2</c:v>
                </c:pt>
                <c:pt idx="3">
                  <c:v>1.7500000000000071E-2</c:v>
                </c:pt>
                <c:pt idx="4">
                  <c:v>2.1944444444444322E-2</c:v>
                </c:pt>
                <c:pt idx="5">
                  <c:v>2.6388888888888573E-2</c:v>
                </c:pt>
                <c:pt idx="6">
                  <c:v>3.0833333333332824E-2</c:v>
                </c:pt>
                <c:pt idx="7">
                  <c:v>3.5277777777777075E-2</c:v>
                </c:pt>
                <c:pt idx="8">
                  <c:v>3.9722222222221326E-2</c:v>
                </c:pt>
                <c:pt idx="9">
                  <c:v>4.3888888888888644E-2</c:v>
                </c:pt>
                <c:pt idx="10">
                  <c:v>4.8333333333332895E-2</c:v>
                </c:pt>
                <c:pt idx="11">
                  <c:v>5.2777777777777146E-2</c:v>
                </c:pt>
                <c:pt idx="12">
                  <c:v>5.7222222222221397E-2</c:v>
                </c:pt>
                <c:pt idx="13">
                  <c:v>6.1666666666665648E-2</c:v>
                </c:pt>
                <c:pt idx="14">
                  <c:v>6.6111111111109899E-2</c:v>
                </c:pt>
                <c:pt idx="15">
                  <c:v>7.055555555555415E-2</c:v>
                </c:pt>
                <c:pt idx="16">
                  <c:v>7.4999999999998401E-2</c:v>
                </c:pt>
                <c:pt idx="17">
                  <c:v>7.9166666666665719E-2</c:v>
                </c:pt>
                <c:pt idx="18">
                  <c:v>8.361111111110997E-2</c:v>
                </c:pt>
                <c:pt idx="19">
                  <c:v>8.8055555555554221E-2</c:v>
                </c:pt>
                <c:pt idx="20">
                  <c:v>9.2499999999998472E-2</c:v>
                </c:pt>
                <c:pt idx="21">
                  <c:v>9.6944444444445388E-2</c:v>
                </c:pt>
                <c:pt idx="22">
                  <c:v>0.10138888888888697</c:v>
                </c:pt>
                <c:pt idx="23">
                  <c:v>0.10583333333333389</c:v>
                </c:pt>
                <c:pt idx="24">
                  <c:v>0.11027777777777548</c:v>
                </c:pt>
                <c:pt idx="25">
                  <c:v>0.11444444444444279</c:v>
                </c:pt>
                <c:pt idx="26">
                  <c:v>0.11888888888888705</c:v>
                </c:pt>
                <c:pt idx="27">
                  <c:v>0.12333333333333396</c:v>
                </c:pt>
                <c:pt idx="28">
                  <c:v>0.12777777777777555</c:v>
                </c:pt>
                <c:pt idx="29">
                  <c:v>0.13222222222222246</c:v>
                </c:pt>
                <c:pt idx="30">
                  <c:v>0.13666666666666671</c:v>
                </c:pt>
                <c:pt idx="31">
                  <c:v>0.14111111111111097</c:v>
                </c:pt>
                <c:pt idx="32">
                  <c:v>0.14527777777777562</c:v>
                </c:pt>
                <c:pt idx="33">
                  <c:v>0.14972222222222253</c:v>
                </c:pt>
                <c:pt idx="34">
                  <c:v>0.15416666666666412</c:v>
                </c:pt>
                <c:pt idx="35">
                  <c:v>0.15861111111111104</c:v>
                </c:pt>
                <c:pt idx="36">
                  <c:v>0.16305555555555529</c:v>
                </c:pt>
                <c:pt idx="37">
                  <c:v>0.16749999999999954</c:v>
                </c:pt>
                <c:pt idx="38">
                  <c:v>0.17194444444444379</c:v>
                </c:pt>
                <c:pt idx="39">
                  <c:v>0.17638888888888804</c:v>
                </c:pt>
                <c:pt idx="40">
                  <c:v>0.18083333333333229</c:v>
                </c:pt>
                <c:pt idx="41">
                  <c:v>0.18499999999999961</c:v>
                </c:pt>
                <c:pt idx="42">
                  <c:v>0.18944444444444386</c:v>
                </c:pt>
                <c:pt idx="43">
                  <c:v>0.19388888888888811</c:v>
                </c:pt>
                <c:pt idx="44">
                  <c:v>0.19833333333333236</c:v>
                </c:pt>
                <c:pt idx="45">
                  <c:v>0.20277777777777661</c:v>
                </c:pt>
                <c:pt idx="46">
                  <c:v>0.20722222222222086</c:v>
                </c:pt>
                <c:pt idx="47">
                  <c:v>0.21166666666666512</c:v>
                </c:pt>
                <c:pt idx="48">
                  <c:v>0.21611111111111203</c:v>
                </c:pt>
                <c:pt idx="49">
                  <c:v>0.22027777777777668</c:v>
                </c:pt>
                <c:pt idx="50">
                  <c:v>0.22472222222222094</c:v>
                </c:pt>
                <c:pt idx="51">
                  <c:v>0.22916666666666519</c:v>
                </c:pt>
                <c:pt idx="52">
                  <c:v>0.23361111111110944</c:v>
                </c:pt>
                <c:pt idx="53">
                  <c:v>0.23805555555555369</c:v>
                </c:pt>
                <c:pt idx="54">
                  <c:v>0.2425000000000006</c:v>
                </c:pt>
                <c:pt idx="55">
                  <c:v>0.24694444444444219</c:v>
                </c:pt>
                <c:pt idx="56">
                  <c:v>0.25111111111110951</c:v>
                </c:pt>
                <c:pt idx="57">
                  <c:v>0.25555555555555376</c:v>
                </c:pt>
                <c:pt idx="58">
                  <c:v>0.26000000000000068</c:v>
                </c:pt>
                <c:pt idx="59">
                  <c:v>0.26444444444444226</c:v>
                </c:pt>
                <c:pt idx="60">
                  <c:v>0.26888888888888918</c:v>
                </c:pt>
                <c:pt idx="61">
                  <c:v>0.27333333333333076</c:v>
                </c:pt>
                <c:pt idx="62">
                  <c:v>0.27777777777777768</c:v>
                </c:pt>
                <c:pt idx="63">
                  <c:v>0.28222222222222193</c:v>
                </c:pt>
                <c:pt idx="64">
                  <c:v>0.28638888888888925</c:v>
                </c:pt>
                <c:pt idx="65">
                  <c:v>0.29083333333333083</c:v>
                </c:pt>
                <c:pt idx="66">
                  <c:v>0.29527777777777775</c:v>
                </c:pt>
                <c:pt idx="67">
                  <c:v>0.299722222222222</c:v>
                </c:pt>
                <c:pt idx="68">
                  <c:v>0.30416666666666625</c:v>
                </c:pt>
                <c:pt idx="69">
                  <c:v>0.3086111111111105</c:v>
                </c:pt>
                <c:pt idx="70">
                  <c:v>0.31305555555555475</c:v>
                </c:pt>
                <c:pt idx="71">
                  <c:v>0.31749999999999901</c:v>
                </c:pt>
                <c:pt idx="72">
                  <c:v>0.32166666666666632</c:v>
                </c:pt>
                <c:pt idx="73">
                  <c:v>0.32611111111111057</c:v>
                </c:pt>
                <c:pt idx="74">
                  <c:v>0.33055555555555483</c:v>
                </c:pt>
                <c:pt idx="75">
                  <c:v>0.33499999999999908</c:v>
                </c:pt>
                <c:pt idx="76">
                  <c:v>0.33944444444444333</c:v>
                </c:pt>
                <c:pt idx="77">
                  <c:v>0.34388888888888758</c:v>
                </c:pt>
                <c:pt idx="78">
                  <c:v>0.34833333333333183</c:v>
                </c:pt>
                <c:pt idx="79">
                  <c:v>0.35277777777777608</c:v>
                </c:pt>
                <c:pt idx="80">
                  <c:v>0.35722222222222033</c:v>
                </c:pt>
                <c:pt idx="81">
                  <c:v>0.36138888888888765</c:v>
                </c:pt>
                <c:pt idx="82">
                  <c:v>0.3658333333333319</c:v>
                </c:pt>
                <c:pt idx="83">
                  <c:v>0.37027777777777615</c:v>
                </c:pt>
                <c:pt idx="84">
                  <c:v>0.3747222222222204</c:v>
                </c:pt>
                <c:pt idx="85">
                  <c:v>0.37916666666666732</c:v>
                </c:pt>
                <c:pt idx="86">
                  <c:v>0.3836111111111089</c:v>
                </c:pt>
                <c:pt idx="87">
                  <c:v>0.38805555555555582</c:v>
                </c:pt>
                <c:pt idx="88">
                  <c:v>0.39222222222222047</c:v>
                </c:pt>
                <c:pt idx="89">
                  <c:v>0.39666666666666739</c:v>
                </c:pt>
                <c:pt idx="90">
                  <c:v>0.40111111111110898</c:v>
                </c:pt>
                <c:pt idx="91">
                  <c:v>0.40555555555555589</c:v>
                </c:pt>
                <c:pt idx="92">
                  <c:v>0.40999999999999748</c:v>
                </c:pt>
                <c:pt idx="93">
                  <c:v>0.41444444444444439</c:v>
                </c:pt>
                <c:pt idx="94">
                  <c:v>0.41888888888888864</c:v>
                </c:pt>
                <c:pt idx="95">
                  <c:v>0.4233333333333329</c:v>
                </c:pt>
                <c:pt idx="96">
                  <c:v>0.42749999999999755</c:v>
                </c:pt>
                <c:pt idx="97">
                  <c:v>0.43194444444444446</c:v>
                </c:pt>
                <c:pt idx="98">
                  <c:v>0.43638888888888872</c:v>
                </c:pt>
                <c:pt idx="99">
                  <c:v>0.44083333333333297</c:v>
                </c:pt>
                <c:pt idx="100">
                  <c:v>0.44527777777777722</c:v>
                </c:pt>
                <c:pt idx="101">
                  <c:v>0.44972222222222147</c:v>
                </c:pt>
                <c:pt idx="102">
                  <c:v>0.45416666666666572</c:v>
                </c:pt>
                <c:pt idx="103">
                  <c:v>0.45861111111110997</c:v>
                </c:pt>
                <c:pt idx="104">
                  <c:v>0.46305555555555422</c:v>
                </c:pt>
                <c:pt idx="105">
                  <c:v>0.46722222222222154</c:v>
                </c:pt>
                <c:pt idx="106">
                  <c:v>0.47166666666666579</c:v>
                </c:pt>
                <c:pt idx="107">
                  <c:v>0.47611111111111004</c:v>
                </c:pt>
                <c:pt idx="108">
                  <c:v>0.48055555555555429</c:v>
                </c:pt>
                <c:pt idx="109">
                  <c:v>0.48499999999999854</c:v>
                </c:pt>
                <c:pt idx="110">
                  <c:v>0.48944444444444279</c:v>
                </c:pt>
                <c:pt idx="111">
                  <c:v>0.49388888888888705</c:v>
                </c:pt>
                <c:pt idx="112">
                  <c:v>0.49805555555555436</c:v>
                </c:pt>
                <c:pt idx="113">
                  <c:v>0.50249999999999861</c:v>
                </c:pt>
                <c:pt idx="114">
                  <c:v>0.50694444444444287</c:v>
                </c:pt>
                <c:pt idx="115">
                  <c:v>0.51138888888888712</c:v>
                </c:pt>
                <c:pt idx="116">
                  <c:v>0.51583333333333403</c:v>
                </c:pt>
                <c:pt idx="117">
                  <c:v>0.52027777777777562</c:v>
                </c:pt>
                <c:pt idx="118">
                  <c:v>0.52472222222222253</c:v>
                </c:pt>
                <c:pt idx="119">
                  <c:v>0.52916666666666412</c:v>
                </c:pt>
                <c:pt idx="120">
                  <c:v>0.53361111111111104</c:v>
                </c:pt>
                <c:pt idx="121">
                  <c:v>0.53777777777777569</c:v>
                </c:pt>
                <c:pt idx="122">
                  <c:v>0.54222222222222261</c:v>
                </c:pt>
                <c:pt idx="123">
                  <c:v>0.54666666666666419</c:v>
                </c:pt>
                <c:pt idx="124">
                  <c:v>0.55111111111111111</c:v>
                </c:pt>
                <c:pt idx="125">
                  <c:v>0.55555555555555536</c:v>
                </c:pt>
                <c:pt idx="126">
                  <c:v>0.55999999999999961</c:v>
                </c:pt>
                <c:pt idx="127">
                  <c:v>0.56444444444444386</c:v>
                </c:pt>
                <c:pt idx="128">
                  <c:v>0.56861111111111118</c:v>
                </c:pt>
                <c:pt idx="129">
                  <c:v>0.57305555555555543</c:v>
                </c:pt>
                <c:pt idx="130">
                  <c:v>0.57749999999999968</c:v>
                </c:pt>
                <c:pt idx="131">
                  <c:v>0.58194444444444393</c:v>
                </c:pt>
                <c:pt idx="132">
                  <c:v>0.58638888888888818</c:v>
                </c:pt>
                <c:pt idx="133">
                  <c:v>0.59083333333333243</c:v>
                </c:pt>
                <c:pt idx="134">
                  <c:v>0.59527777777777668</c:v>
                </c:pt>
                <c:pt idx="135">
                  <c:v>0.59972222222222094</c:v>
                </c:pt>
                <c:pt idx="136">
                  <c:v>0.60388888888888825</c:v>
                </c:pt>
                <c:pt idx="137">
                  <c:v>0.6083333333333325</c:v>
                </c:pt>
                <c:pt idx="138">
                  <c:v>0.61277777777777676</c:v>
                </c:pt>
                <c:pt idx="139">
                  <c:v>0.61722222222222101</c:v>
                </c:pt>
                <c:pt idx="140">
                  <c:v>0.62166666666666526</c:v>
                </c:pt>
                <c:pt idx="141">
                  <c:v>0.62611111111110951</c:v>
                </c:pt>
                <c:pt idx="142">
                  <c:v>0.63055555555555376</c:v>
                </c:pt>
                <c:pt idx="143">
                  <c:v>0.63500000000000068</c:v>
                </c:pt>
                <c:pt idx="144">
                  <c:v>0.63944444444444226</c:v>
                </c:pt>
                <c:pt idx="145">
                  <c:v>0.64361111111110958</c:v>
                </c:pt>
                <c:pt idx="146">
                  <c:v>0.64805555555555383</c:v>
                </c:pt>
                <c:pt idx="147">
                  <c:v>0.65250000000000075</c:v>
                </c:pt>
                <c:pt idx="148">
                  <c:v>0.65694444444444233</c:v>
                </c:pt>
                <c:pt idx="149">
                  <c:v>0.66138888888888925</c:v>
                </c:pt>
                <c:pt idx="150">
                  <c:v>0.66583333333333083</c:v>
                </c:pt>
                <c:pt idx="151">
                  <c:v>0.67027777777777775</c:v>
                </c:pt>
                <c:pt idx="152">
                  <c:v>0.6744444444444424</c:v>
                </c:pt>
                <c:pt idx="153">
                  <c:v>0.67888888888888932</c:v>
                </c:pt>
                <c:pt idx="154">
                  <c:v>0.68333333333333091</c:v>
                </c:pt>
                <c:pt idx="155">
                  <c:v>0.68777777777777782</c:v>
                </c:pt>
                <c:pt idx="156">
                  <c:v>0.69222222222222207</c:v>
                </c:pt>
                <c:pt idx="157">
                  <c:v>0.69666666666666632</c:v>
                </c:pt>
                <c:pt idx="158">
                  <c:v>0.70111111111111057</c:v>
                </c:pt>
                <c:pt idx="159">
                  <c:v>0.70555555555555483</c:v>
                </c:pt>
                <c:pt idx="160">
                  <c:v>0.70999999999999908</c:v>
                </c:pt>
                <c:pt idx="161">
                  <c:v>0.71416666666666639</c:v>
                </c:pt>
                <c:pt idx="162">
                  <c:v>0.71861111111111065</c:v>
                </c:pt>
                <c:pt idx="163">
                  <c:v>0.7230555555555549</c:v>
                </c:pt>
                <c:pt idx="164">
                  <c:v>0.72749999999999915</c:v>
                </c:pt>
                <c:pt idx="165">
                  <c:v>0.7319444444444434</c:v>
                </c:pt>
                <c:pt idx="166">
                  <c:v>0.73638888888888765</c:v>
                </c:pt>
                <c:pt idx="167">
                  <c:v>0.7408333333333319</c:v>
                </c:pt>
                <c:pt idx="168">
                  <c:v>0.74499999999999922</c:v>
                </c:pt>
                <c:pt idx="169">
                  <c:v>0.74944444444444347</c:v>
                </c:pt>
                <c:pt idx="170">
                  <c:v>0.75388888888888772</c:v>
                </c:pt>
                <c:pt idx="171">
                  <c:v>0.75833333333333197</c:v>
                </c:pt>
                <c:pt idx="172">
                  <c:v>0.76277777777777622</c:v>
                </c:pt>
                <c:pt idx="173">
                  <c:v>0.76722222222222047</c:v>
                </c:pt>
                <c:pt idx="174">
                  <c:v>0.77166666666666739</c:v>
                </c:pt>
                <c:pt idx="175">
                  <c:v>0.77611111111110898</c:v>
                </c:pt>
                <c:pt idx="176">
                  <c:v>0.78055555555555589</c:v>
                </c:pt>
                <c:pt idx="177">
                  <c:v>0.78472222222222054</c:v>
                </c:pt>
                <c:pt idx="178">
                  <c:v>0.78916666666666746</c:v>
                </c:pt>
                <c:pt idx="179">
                  <c:v>0.79361111111110905</c:v>
                </c:pt>
                <c:pt idx="180">
                  <c:v>0.79805555555555596</c:v>
                </c:pt>
                <c:pt idx="181">
                  <c:v>0.80249999999999755</c:v>
                </c:pt>
                <c:pt idx="182">
                  <c:v>0.80694444444444446</c:v>
                </c:pt>
                <c:pt idx="183">
                  <c:v>0.81138888888888872</c:v>
                </c:pt>
                <c:pt idx="184">
                  <c:v>0.81555555555555603</c:v>
                </c:pt>
                <c:pt idx="185">
                  <c:v>0.81999999999999762</c:v>
                </c:pt>
                <c:pt idx="186">
                  <c:v>0.82444444444444454</c:v>
                </c:pt>
                <c:pt idx="187">
                  <c:v>0.82888888888888879</c:v>
                </c:pt>
                <c:pt idx="188">
                  <c:v>0.83333333333333304</c:v>
                </c:pt>
                <c:pt idx="189">
                  <c:v>0.83777777777777729</c:v>
                </c:pt>
                <c:pt idx="190">
                  <c:v>0.84222222222222154</c:v>
                </c:pt>
                <c:pt idx="191">
                  <c:v>0.84666666666666579</c:v>
                </c:pt>
                <c:pt idx="192">
                  <c:v>0.85083333333333311</c:v>
                </c:pt>
                <c:pt idx="193">
                  <c:v>0.85527777777777736</c:v>
                </c:pt>
                <c:pt idx="194">
                  <c:v>0.85972222222222161</c:v>
                </c:pt>
                <c:pt idx="195">
                  <c:v>0.86416666666666586</c:v>
                </c:pt>
                <c:pt idx="196">
                  <c:v>0.86861111111111011</c:v>
                </c:pt>
                <c:pt idx="197">
                  <c:v>0.87305555555555436</c:v>
                </c:pt>
                <c:pt idx="198">
                  <c:v>0.87749999999999861</c:v>
                </c:pt>
                <c:pt idx="199">
                  <c:v>0.88194444444444287</c:v>
                </c:pt>
                <c:pt idx="200">
                  <c:v>0.88638888888888712</c:v>
                </c:pt>
                <c:pt idx="201">
                  <c:v>0.89055555555555443</c:v>
                </c:pt>
                <c:pt idx="202">
                  <c:v>0.89499999999999869</c:v>
                </c:pt>
                <c:pt idx="203">
                  <c:v>0.89944444444444294</c:v>
                </c:pt>
                <c:pt idx="204">
                  <c:v>0.90388888888888719</c:v>
                </c:pt>
                <c:pt idx="205">
                  <c:v>0.9083333333333341</c:v>
                </c:pt>
                <c:pt idx="206">
                  <c:v>0.91277777777777569</c:v>
                </c:pt>
                <c:pt idx="207">
                  <c:v>0.91722222222222261</c:v>
                </c:pt>
                <c:pt idx="208">
                  <c:v>0.92138888888888726</c:v>
                </c:pt>
                <c:pt idx="209">
                  <c:v>0.92583333333333417</c:v>
                </c:pt>
                <c:pt idx="210">
                  <c:v>0.93027777777777576</c:v>
                </c:pt>
                <c:pt idx="211">
                  <c:v>0.93472222222222268</c:v>
                </c:pt>
                <c:pt idx="212">
                  <c:v>0.93916666666666426</c:v>
                </c:pt>
                <c:pt idx="213">
                  <c:v>0.94361111111111118</c:v>
                </c:pt>
                <c:pt idx="214">
                  <c:v>0.94805555555555543</c:v>
                </c:pt>
                <c:pt idx="215">
                  <c:v>0.95249999999999968</c:v>
                </c:pt>
                <c:pt idx="216">
                  <c:v>0.95666666666666433</c:v>
                </c:pt>
                <c:pt idx="217">
                  <c:v>0.96111111111111125</c:v>
                </c:pt>
                <c:pt idx="218">
                  <c:v>0.9655555555555555</c:v>
                </c:pt>
                <c:pt idx="219">
                  <c:v>0.96999999999999975</c:v>
                </c:pt>
                <c:pt idx="220">
                  <c:v>0.974444444444444</c:v>
                </c:pt>
                <c:pt idx="221">
                  <c:v>0.97888888888888825</c:v>
                </c:pt>
                <c:pt idx="222">
                  <c:v>0.9833333333333325</c:v>
                </c:pt>
                <c:pt idx="223">
                  <c:v>0.98777777777777676</c:v>
                </c:pt>
                <c:pt idx="224">
                  <c:v>0.99194444444444407</c:v>
                </c:pt>
                <c:pt idx="225">
                  <c:v>0.99638888888888832</c:v>
                </c:pt>
                <c:pt idx="226">
                  <c:v>1.0008333333333326</c:v>
                </c:pt>
                <c:pt idx="227">
                  <c:v>1.0052777777777768</c:v>
                </c:pt>
                <c:pt idx="228">
                  <c:v>1.0097222222222211</c:v>
                </c:pt>
                <c:pt idx="229">
                  <c:v>1.0141666666666653</c:v>
                </c:pt>
                <c:pt idx="230">
                  <c:v>1.0186111111111096</c:v>
                </c:pt>
                <c:pt idx="231">
                  <c:v>1.0230555555555538</c:v>
                </c:pt>
                <c:pt idx="232">
                  <c:v>1.0272222222222211</c:v>
                </c:pt>
                <c:pt idx="233">
                  <c:v>1.0316666666666654</c:v>
                </c:pt>
                <c:pt idx="234">
                  <c:v>1.0361111111111097</c:v>
                </c:pt>
                <c:pt idx="235">
                  <c:v>1.0405555555555539</c:v>
                </c:pt>
                <c:pt idx="236">
                  <c:v>1.0450000000000008</c:v>
                </c:pt>
                <c:pt idx="237">
                  <c:v>1.0494444444444424</c:v>
                </c:pt>
                <c:pt idx="238">
                  <c:v>1.0538888888888893</c:v>
                </c:pt>
                <c:pt idx="239">
                  <c:v>1.0583333333333309</c:v>
                </c:pt>
                <c:pt idx="240">
                  <c:v>1.0625000000000009</c:v>
                </c:pt>
                <c:pt idx="241">
                  <c:v>1.0669444444444425</c:v>
                </c:pt>
                <c:pt idx="242">
                  <c:v>1.0713888888888894</c:v>
                </c:pt>
                <c:pt idx="243">
                  <c:v>1.075833333333331</c:v>
                </c:pt>
                <c:pt idx="244">
                  <c:v>1.0802777777777779</c:v>
                </c:pt>
                <c:pt idx="245">
                  <c:v>1.0847222222222221</c:v>
                </c:pt>
                <c:pt idx="246">
                  <c:v>1.0891666666666664</c:v>
                </c:pt>
                <c:pt idx="247">
                  <c:v>1.0936111111111106</c:v>
                </c:pt>
                <c:pt idx="248">
                  <c:v>1.0980555555555549</c:v>
                </c:pt>
                <c:pt idx="249">
                  <c:v>1.1022222222222222</c:v>
                </c:pt>
                <c:pt idx="250">
                  <c:v>1.1066666666666665</c:v>
                </c:pt>
                <c:pt idx="251">
                  <c:v>1.1111111111111107</c:v>
                </c:pt>
                <c:pt idx="252">
                  <c:v>1.115555555555555</c:v>
                </c:pt>
                <c:pt idx="253">
                  <c:v>1.1199999999999992</c:v>
                </c:pt>
                <c:pt idx="254">
                  <c:v>1.1244444444444435</c:v>
                </c:pt>
                <c:pt idx="255">
                  <c:v>1.1288888888888877</c:v>
                </c:pt>
                <c:pt idx="256">
                  <c:v>1.133333333333332</c:v>
                </c:pt>
                <c:pt idx="257">
                  <c:v>1.1374999999999993</c:v>
                </c:pt>
                <c:pt idx="258">
                  <c:v>1.1419444444444435</c:v>
                </c:pt>
                <c:pt idx="259">
                  <c:v>1.1463888888888878</c:v>
                </c:pt>
                <c:pt idx="260">
                  <c:v>1.150833333333332</c:v>
                </c:pt>
                <c:pt idx="261">
                  <c:v>1.1552777777777763</c:v>
                </c:pt>
                <c:pt idx="262">
                  <c:v>1.1597222222222205</c:v>
                </c:pt>
                <c:pt idx="263">
                  <c:v>1.1641666666666675</c:v>
                </c:pt>
                <c:pt idx="264">
                  <c:v>1.1683333333333321</c:v>
                </c:pt>
                <c:pt idx="265">
                  <c:v>1.1727777777777764</c:v>
                </c:pt>
                <c:pt idx="266">
                  <c:v>1.1772222222222206</c:v>
                </c:pt>
                <c:pt idx="267">
                  <c:v>1.1816666666666675</c:v>
                </c:pt>
                <c:pt idx="268">
                  <c:v>1.1861111111111091</c:v>
                </c:pt>
                <c:pt idx="269">
                  <c:v>1.190555555555556</c:v>
                </c:pt>
                <c:pt idx="270">
                  <c:v>1.1949999999999976</c:v>
                </c:pt>
                <c:pt idx="271">
                  <c:v>1.1994444444444445</c:v>
                </c:pt>
                <c:pt idx="272">
                  <c:v>1.2036111111111092</c:v>
                </c:pt>
                <c:pt idx="273">
                  <c:v>1.2080555555555561</c:v>
                </c:pt>
                <c:pt idx="274">
                  <c:v>1.2124999999999977</c:v>
                </c:pt>
                <c:pt idx="275">
                  <c:v>1.2169444444444446</c:v>
                </c:pt>
                <c:pt idx="276">
                  <c:v>1.2213888888888889</c:v>
                </c:pt>
                <c:pt idx="277">
                  <c:v>1.2258333333333331</c:v>
                </c:pt>
                <c:pt idx="278">
                  <c:v>1.2302777777777774</c:v>
                </c:pt>
                <c:pt idx="279">
                  <c:v>1.2347222222222216</c:v>
                </c:pt>
                <c:pt idx="280">
                  <c:v>1.2388888888888889</c:v>
                </c:pt>
                <c:pt idx="281">
                  <c:v>1.2433333333333332</c:v>
                </c:pt>
                <c:pt idx="282">
                  <c:v>1.2477777777777774</c:v>
                </c:pt>
                <c:pt idx="283">
                  <c:v>1.2522222222222217</c:v>
                </c:pt>
                <c:pt idx="284">
                  <c:v>1.2566666666666659</c:v>
                </c:pt>
                <c:pt idx="285">
                  <c:v>1.2611111111111102</c:v>
                </c:pt>
                <c:pt idx="286">
                  <c:v>1.2655555555555544</c:v>
                </c:pt>
                <c:pt idx="287">
                  <c:v>1.2699999999999987</c:v>
                </c:pt>
                <c:pt idx="288">
                  <c:v>1.2744444444444429</c:v>
                </c:pt>
                <c:pt idx="289">
                  <c:v>1.2786111111111103</c:v>
                </c:pt>
                <c:pt idx="290">
                  <c:v>1.2830555555555545</c:v>
                </c:pt>
                <c:pt idx="291">
                  <c:v>1.2874999999999988</c:v>
                </c:pt>
                <c:pt idx="292">
                  <c:v>1.291944444444443</c:v>
                </c:pt>
                <c:pt idx="293">
                  <c:v>1.2963888888888873</c:v>
                </c:pt>
                <c:pt idx="294">
                  <c:v>1.3008333333333342</c:v>
                </c:pt>
                <c:pt idx="295">
                  <c:v>1.3052777777777758</c:v>
                </c:pt>
                <c:pt idx="296">
                  <c:v>1.3094444444444431</c:v>
                </c:pt>
                <c:pt idx="297">
                  <c:v>1.3138888888888873</c:v>
                </c:pt>
                <c:pt idx="298">
                  <c:v>1.3183333333333342</c:v>
                </c:pt>
                <c:pt idx="299">
                  <c:v>1.3227777777777758</c:v>
                </c:pt>
                <c:pt idx="300">
                  <c:v>1.3272222222222227</c:v>
                </c:pt>
                <c:pt idx="301">
                  <c:v>1.3316666666666643</c:v>
                </c:pt>
                <c:pt idx="302">
                  <c:v>1.3361111111111112</c:v>
                </c:pt>
                <c:pt idx="303">
                  <c:v>1.3405555555555555</c:v>
                </c:pt>
                <c:pt idx="304">
                  <c:v>1.3447222222222228</c:v>
                </c:pt>
                <c:pt idx="305">
                  <c:v>1.3491666666666644</c:v>
                </c:pt>
                <c:pt idx="306">
                  <c:v>1.3536111111111113</c:v>
                </c:pt>
                <c:pt idx="307">
                  <c:v>1.3580555555555556</c:v>
                </c:pt>
                <c:pt idx="308">
                  <c:v>1.3624999999999998</c:v>
                </c:pt>
                <c:pt idx="309">
                  <c:v>1.3669444444444441</c:v>
                </c:pt>
                <c:pt idx="310">
                  <c:v>1.3713888888888883</c:v>
                </c:pt>
                <c:pt idx="311">
                  <c:v>1.3758333333333326</c:v>
                </c:pt>
                <c:pt idx="312">
                  <c:v>1.38</c:v>
                </c:pt>
                <c:pt idx="313">
                  <c:v>1.3844444444444441</c:v>
                </c:pt>
                <c:pt idx="314">
                  <c:v>1.3888888888888884</c:v>
                </c:pt>
                <c:pt idx="315">
                  <c:v>1.3933333333333326</c:v>
                </c:pt>
                <c:pt idx="316">
                  <c:v>1.3977777777777769</c:v>
                </c:pt>
                <c:pt idx="317">
                  <c:v>1.4022222222222211</c:v>
                </c:pt>
                <c:pt idx="318">
                  <c:v>1.4066666666666654</c:v>
                </c:pt>
                <c:pt idx="319">
                  <c:v>1.4111111111111097</c:v>
                </c:pt>
                <c:pt idx="320">
                  <c:v>1.415277777777777</c:v>
                </c:pt>
                <c:pt idx="321">
                  <c:v>1.4197222222222212</c:v>
                </c:pt>
                <c:pt idx="322">
                  <c:v>1.4241666666666655</c:v>
                </c:pt>
                <c:pt idx="323">
                  <c:v>1.4286111111111097</c:v>
                </c:pt>
                <c:pt idx="324">
                  <c:v>1.433055555555554</c:v>
                </c:pt>
                <c:pt idx="325">
                  <c:v>1.4375000000000009</c:v>
                </c:pt>
                <c:pt idx="326">
                  <c:v>1.4419444444444425</c:v>
                </c:pt>
                <c:pt idx="327">
                  <c:v>1.4463888888888894</c:v>
                </c:pt>
                <c:pt idx="328">
                  <c:v>1.450833333333331</c:v>
                </c:pt>
                <c:pt idx="329">
                  <c:v>1.455000000000001</c:v>
                </c:pt>
                <c:pt idx="330">
                  <c:v>1.4594444444444425</c:v>
                </c:pt>
                <c:pt idx="331">
                  <c:v>1.4638888888888895</c:v>
                </c:pt>
                <c:pt idx="332">
                  <c:v>1.468333333333331</c:v>
                </c:pt>
                <c:pt idx="333">
                  <c:v>1.472777777777778</c:v>
                </c:pt>
                <c:pt idx="334">
                  <c:v>1.4772222222222222</c:v>
                </c:pt>
                <c:pt idx="335">
                  <c:v>1.4816666666666665</c:v>
                </c:pt>
                <c:pt idx="336">
                  <c:v>1.4858333333333311</c:v>
                </c:pt>
                <c:pt idx="337">
                  <c:v>1.490277777777778</c:v>
                </c:pt>
                <c:pt idx="338">
                  <c:v>1.4947222222222196</c:v>
                </c:pt>
                <c:pt idx="339">
                  <c:v>1.4991666666666665</c:v>
                </c:pt>
                <c:pt idx="340">
                  <c:v>1.5036111111111108</c:v>
                </c:pt>
                <c:pt idx="341">
                  <c:v>1.508055555555555</c:v>
                </c:pt>
                <c:pt idx="342">
                  <c:v>1.5124999999999993</c:v>
                </c:pt>
                <c:pt idx="343">
                  <c:v>1.5169444444444435</c:v>
                </c:pt>
                <c:pt idx="344">
                  <c:v>1.5211111111111109</c:v>
                </c:pt>
                <c:pt idx="345">
                  <c:v>1.5255555555555551</c:v>
                </c:pt>
                <c:pt idx="346">
                  <c:v>1.5299999999999994</c:v>
                </c:pt>
                <c:pt idx="347">
                  <c:v>1.5344444444444436</c:v>
                </c:pt>
                <c:pt idx="348">
                  <c:v>1.5388888888888879</c:v>
                </c:pt>
                <c:pt idx="349">
                  <c:v>1.5433333333333321</c:v>
                </c:pt>
                <c:pt idx="350">
                  <c:v>1.5477777777777764</c:v>
                </c:pt>
                <c:pt idx="351">
                  <c:v>1.5522222222222206</c:v>
                </c:pt>
                <c:pt idx="352">
                  <c:v>1.5563888888888879</c:v>
                </c:pt>
                <c:pt idx="353">
                  <c:v>1.5608333333333322</c:v>
                </c:pt>
                <c:pt idx="354">
                  <c:v>1.5652777777777764</c:v>
                </c:pt>
                <c:pt idx="355">
                  <c:v>1.5697222222222207</c:v>
                </c:pt>
                <c:pt idx="356">
                  <c:v>1.5741666666666649</c:v>
                </c:pt>
                <c:pt idx="357">
                  <c:v>1.5786111111111092</c:v>
                </c:pt>
                <c:pt idx="358">
                  <c:v>1.5830555555555561</c:v>
                </c:pt>
                <c:pt idx="359">
                  <c:v>1.5874999999999977</c:v>
                </c:pt>
                <c:pt idx="360">
                  <c:v>1.591666666666665</c:v>
                </c:pt>
                <c:pt idx="361">
                  <c:v>1.5961111111111093</c:v>
                </c:pt>
                <c:pt idx="362">
                  <c:v>1.6005555555555562</c:v>
                </c:pt>
                <c:pt idx="363">
                  <c:v>1.6049999999999978</c:v>
                </c:pt>
                <c:pt idx="364">
                  <c:v>1.6094444444444447</c:v>
                </c:pt>
                <c:pt idx="365">
                  <c:v>1.6138888888888889</c:v>
                </c:pt>
                <c:pt idx="366">
                  <c:v>1.6183333333333332</c:v>
                </c:pt>
                <c:pt idx="367">
                  <c:v>1.6227777777777774</c:v>
                </c:pt>
                <c:pt idx="368">
                  <c:v>1.6269444444444447</c:v>
                </c:pt>
                <c:pt idx="369">
                  <c:v>1.6313888888888863</c:v>
                </c:pt>
                <c:pt idx="370">
                  <c:v>1.6358333333333333</c:v>
                </c:pt>
                <c:pt idx="371">
                  <c:v>1.6402777777777775</c:v>
                </c:pt>
                <c:pt idx="372">
                  <c:v>1.6447222222222218</c:v>
                </c:pt>
                <c:pt idx="373">
                  <c:v>1.649166666666666</c:v>
                </c:pt>
                <c:pt idx="374">
                  <c:v>1.6536111111111103</c:v>
                </c:pt>
                <c:pt idx="375">
                  <c:v>1.6580555555555545</c:v>
                </c:pt>
                <c:pt idx="376">
                  <c:v>1.6622222222222218</c:v>
                </c:pt>
                <c:pt idx="377">
                  <c:v>1.6666666666666661</c:v>
                </c:pt>
                <c:pt idx="378">
                  <c:v>1.6711111111111103</c:v>
                </c:pt>
                <c:pt idx="379">
                  <c:v>1.6755555555555546</c:v>
                </c:pt>
                <c:pt idx="380">
                  <c:v>1.6799999999999988</c:v>
                </c:pt>
                <c:pt idx="381">
                  <c:v>1.6844444444444431</c:v>
                </c:pt>
                <c:pt idx="382">
                  <c:v>1.6888888888888873</c:v>
                </c:pt>
                <c:pt idx="383">
                  <c:v>1.6933333333333342</c:v>
                </c:pt>
                <c:pt idx="384">
                  <c:v>1.6974999999999989</c:v>
                </c:pt>
                <c:pt idx="385">
                  <c:v>1.7019444444444431</c:v>
                </c:pt>
                <c:pt idx="386">
                  <c:v>1.7063888888888874</c:v>
                </c:pt>
                <c:pt idx="387">
                  <c:v>1.7108333333333317</c:v>
                </c:pt>
                <c:pt idx="388">
                  <c:v>1.7152777777777759</c:v>
                </c:pt>
                <c:pt idx="389">
                  <c:v>1.7197222222222228</c:v>
                </c:pt>
                <c:pt idx="390">
                  <c:v>1.7241666666666644</c:v>
                </c:pt>
                <c:pt idx="391">
                  <c:v>1.7286111111111113</c:v>
                </c:pt>
                <c:pt idx="392">
                  <c:v>1.732777777777776</c:v>
                </c:pt>
                <c:pt idx="393">
                  <c:v>1.7374999999999998</c:v>
                </c:pt>
                <c:pt idx="394">
                  <c:v>1.7416666666666645</c:v>
                </c:pt>
                <c:pt idx="395">
                  <c:v>1.7461111111111114</c:v>
                </c:pt>
                <c:pt idx="396">
                  <c:v>1.750555555555553</c:v>
                </c:pt>
                <c:pt idx="397">
                  <c:v>1.7549999999999999</c:v>
                </c:pt>
                <c:pt idx="398">
                  <c:v>1.7594444444444441</c:v>
                </c:pt>
                <c:pt idx="399">
                  <c:v>1.7638888888888884</c:v>
                </c:pt>
                <c:pt idx="400">
                  <c:v>1.768055555555553</c:v>
                </c:pt>
                <c:pt idx="401">
                  <c:v>1.7725</c:v>
                </c:pt>
                <c:pt idx="402">
                  <c:v>1.7769444444444442</c:v>
                </c:pt>
                <c:pt idx="403">
                  <c:v>1.7813888888888885</c:v>
                </c:pt>
                <c:pt idx="404">
                  <c:v>1.7858333333333327</c:v>
                </c:pt>
                <c:pt idx="405">
                  <c:v>1.790277777777777</c:v>
                </c:pt>
                <c:pt idx="406">
                  <c:v>1.7947222222222212</c:v>
                </c:pt>
                <c:pt idx="407">
                  <c:v>1.7991666666666655</c:v>
                </c:pt>
                <c:pt idx="408">
                  <c:v>1.8033333333333328</c:v>
                </c:pt>
                <c:pt idx="409">
                  <c:v>1.807777777777777</c:v>
                </c:pt>
                <c:pt idx="410">
                  <c:v>1.8122222222222213</c:v>
                </c:pt>
                <c:pt idx="411">
                  <c:v>1.8166666666666655</c:v>
                </c:pt>
                <c:pt idx="412">
                  <c:v>1.8211111111111098</c:v>
                </c:pt>
                <c:pt idx="413">
                  <c:v>1.825555555555554</c:v>
                </c:pt>
                <c:pt idx="414">
                  <c:v>1.830000000000001</c:v>
                </c:pt>
                <c:pt idx="415">
                  <c:v>1.8344444444444425</c:v>
                </c:pt>
                <c:pt idx="416">
                  <c:v>1.8386111111111099</c:v>
                </c:pt>
                <c:pt idx="417">
                  <c:v>1.8430555555555541</c:v>
                </c:pt>
                <c:pt idx="418">
                  <c:v>1.8474999999999984</c:v>
                </c:pt>
                <c:pt idx="419">
                  <c:v>1.8519444444444426</c:v>
                </c:pt>
                <c:pt idx="420">
                  <c:v>1.8563888888888895</c:v>
                </c:pt>
                <c:pt idx="421">
                  <c:v>1.8608333333333311</c:v>
                </c:pt>
                <c:pt idx="422">
                  <c:v>1.865277777777778</c:v>
                </c:pt>
                <c:pt idx="423">
                  <c:v>1.8697222222222223</c:v>
                </c:pt>
                <c:pt idx="424">
                  <c:v>1.8738888888888896</c:v>
                </c:pt>
                <c:pt idx="425">
                  <c:v>1.8783333333333312</c:v>
                </c:pt>
                <c:pt idx="426">
                  <c:v>1.8827777777777781</c:v>
                </c:pt>
                <c:pt idx="427">
                  <c:v>1.8872222222222197</c:v>
                </c:pt>
                <c:pt idx="428">
                  <c:v>1.8916666666666666</c:v>
                </c:pt>
                <c:pt idx="429">
                  <c:v>1.8961111111111109</c:v>
                </c:pt>
                <c:pt idx="430">
                  <c:v>1.9005555555555551</c:v>
                </c:pt>
                <c:pt idx="431">
                  <c:v>1.9049999999999994</c:v>
                </c:pt>
                <c:pt idx="432">
                  <c:v>1.9091666666666667</c:v>
                </c:pt>
                <c:pt idx="433">
                  <c:v>1.9136111111111109</c:v>
                </c:pt>
                <c:pt idx="434">
                  <c:v>1.9180555555555552</c:v>
                </c:pt>
                <c:pt idx="435">
                  <c:v>1.9224999999999994</c:v>
                </c:pt>
                <c:pt idx="436">
                  <c:v>1.9269444444444437</c:v>
                </c:pt>
                <c:pt idx="437">
                  <c:v>1.9313888888888879</c:v>
                </c:pt>
                <c:pt idx="438">
                  <c:v>1.9358333333333322</c:v>
                </c:pt>
                <c:pt idx="439">
                  <c:v>1.9402777777777764</c:v>
                </c:pt>
                <c:pt idx="440">
                  <c:v>1.9444444444444438</c:v>
                </c:pt>
                <c:pt idx="441">
                  <c:v>1.948888888888888</c:v>
                </c:pt>
                <c:pt idx="442">
                  <c:v>1.9533333333333323</c:v>
                </c:pt>
                <c:pt idx="443">
                  <c:v>1.9577777777777765</c:v>
                </c:pt>
                <c:pt idx="444">
                  <c:v>1.9622222222222208</c:v>
                </c:pt>
                <c:pt idx="445">
                  <c:v>1.966666666666665</c:v>
                </c:pt>
                <c:pt idx="446">
                  <c:v>1.9711111111111093</c:v>
                </c:pt>
                <c:pt idx="447">
                  <c:v>1.9755555555555562</c:v>
                </c:pt>
                <c:pt idx="448">
                  <c:v>1.9797222222222208</c:v>
                </c:pt>
                <c:pt idx="449">
                  <c:v>1.9841666666666651</c:v>
                </c:pt>
                <c:pt idx="450">
                  <c:v>1.9886111111111093</c:v>
                </c:pt>
                <c:pt idx="451">
                  <c:v>1.9930555555555562</c:v>
                </c:pt>
                <c:pt idx="452">
                  <c:v>1.9974999999999978</c:v>
                </c:pt>
                <c:pt idx="453">
                  <c:v>2.0019444444444447</c:v>
                </c:pt>
                <c:pt idx="454">
                  <c:v>2.0063888888888863</c:v>
                </c:pt>
                <c:pt idx="455">
                  <c:v>2.0108333333333333</c:v>
                </c:pt>
                <c:pt idx="456">
                  <c:v>2.0149999999999979</c:v>
                </c:pt>
                <c:pt idx="457">
                  <c:v>2.0194444444444448</c:v>
                </c:pt>
                <c:pt idx="458">
                  <c:v>2.0238888888888864</c:v>
                </c:pt>
                <c:pt idx="459">
                  <c:v>2.0283333333333333</c:v>
                </c:pt>
                <c:pt idx="460">
                  <c:v>2.0327777777777776</c:v>
                </c:pt>
                <c:pt idx="461">
                  <c:v>2.0372222222222218</c:v>
                </c:pt>
                <c:pt idx="462">
                  <c:v>2.0416666666666661</c:v>
                </c:pt>
                <c:pt idx="463">
                  <c:v>2.0461111111111103</c:v>
                </c:pt>
                <c:pt idx="464">
                  <c:v>2.0502777777777776</c:v>
                </c:pt>
                <c:pt idx="465">
                  <c:v>2.0547222222222219</c:v>
                </c:pt>
                <c:pt idx="466">
                  <c:v>2.0591666666666661</c:v>
                </c:pt>
                <c:pt idx="467">
                  <c:v>2.0636111111111104</c:v>
                </c:pt>
                <c:pt idx="468">
                  <c:v>2.0680555555555546</c:v>
                </c:pt>
                <c:pt idx="469">
                  <c:v>2.0724999999999989</c:v>
                </c:pt>
                <c:pt idx="470">
                  <c:v>2.0769444444444431</c:v>
                </c:pt>
                <c:pt idx="471">
                  <c:v>2.0813888888888874</c:v>
                </c:pt>
                <c:pt idx="472">
                  <c:v>2.0855555555555547</c:v>
                </c:pt>
                <c:pt idx="473">
                  <c:v>2.089999999999999</c:v>
                </c:pt>
                <c:pt idx="474">
                  <c:v>2.0944444444444432</c:v>
                </c:pt>
                <c:pt idx="475">
                  <c:v>2.0988888888888875</c:v>
                </c:pt>
                <c:pt idx="476">
                  <c:v>2.1033333333333317</c:v>
                </c:pt>
                <c:pt idx="477">
                  <c:v>2.107777777777776</c:v>
                </c:pt>
                <c:pt idx="478">
                  <c:v>2.1122222222222229</c:v>
                </c:pt>
                <c:pt idx="479">
                  <c:v>2.1166666666666645</c:v>
                </c:pt>
                <c:pt idx="480">
                  <c:v>2.1211111111111114</c:v>
                </c:pt>
                <c:pt idx="481">
                  <c:v>2.125277777777776</c:v>
                </c:pt>
                <c:pt idx="482">
                  <c:v>2.129722222222223</c:v>
                </c:pt>
                <c:pt idx="483">
                  <c:v>2.1341666666666645</c:v>
                </c:pt>
                <c:pt idx="484">
                  <c:v>2.1386111111111115</c:v>
                </c:pt>
                <c:pt idx="485">
                  <c:v>2.143055555555553</c:v>
                </c:pt>
                <c:pt idx="486">
                  <c:v>2.1475</c:v>
                </c:pt>
                <c:pt idx="487">
                  <c:v>2.1519444444444442</c:v>
                </c:pt>
                <c:pt idx="488">
                  <c:v>2.1561111111111115</c:v>
                </c:pt>
                <c:pt idx="489">
                  <c:v>2.1605555555555531</c:v>
                </c:pt>
                <c:pt idx="490">
                  <c:v>2.165</c:v>
                </c:pt>
                <c:pt idx="491">
                  <c:v>2.1694444444444443</c:v>
                </c:pt>
                <c:pt idx="492">
                  <c:v>2.1738888888888885</c:v>
                </c:pt>
                <c:pt idx="493">
                  <c:v>2.1783333333333328</c:v>
                </c:pt>
                <c:pt idx="494">
                  <c:v>2.182777777777777</c:v>
                </c:pt>
                <c:pt idx="495">
                  <c:v>2.1872222222222213</c:v>
                </c:pt>
                <c:pt idx="496">
                  <c:v>2.1913888888888886</c:v>
                </c:pt>
                <c:pt idx="497">
                  <c:v>2.1958333333333329</c:v>
                </c:pt>
                <c:pt idx="498">
                  <c:v>2.2002777777777771</c:v>
                </c:pt>
                <c:pt idx="499">
                  <c:v>2.2047222222222214</c:v>
                </c:pt>
                <c:pt idx="500">
                  <c:v>2.2091666666666656</c:v>
                </c:pt>
                <c:pt idx="501">
                  <c:v>2.2136111111111099</c:v>
                </c:pt>
                <c:pt idx="502">
                  <c:v>2.2180555555555541</c:v>
                </c:pt>
                <c:pt idx="503">
                  <c:v>2.2224999999999984</c:v>
                </c:pt>
              </c:numCache>
            </c:numRef>
          </c:xVal>
          <c:yVal>
            <c:numRef>
              <c:f>Munka1!$R$1:$R$504</c:f>
              <c:numCache>
                <c:formatCode>General</c:formatCode>
                <c:ptCount val="504"/>
                <c:pt idx="0">
                  <c:v>6.56</c:v>
                </c:pt>
                <c:pt idx="1">
                  <c:v>7.19</c:v>
                </c:pt>
                <c:pt idx="2">
                  <c:v>7.88</c:v>
                </c:pt>
                <c:pt idx="3">
                  <c:v>8.3800000000000008</c:v>
                </c:pt>
                <c:pt idx="4">
                  <c:v>8.69</c:v>
                </c:pt>
                <c:pt idx="5">
                  <c:v>9.06</c:v>
                </c:pt>
                <c:pt idx="6">
                  <c:v>9.44</c:v>
                </c:pt>
                <c:pt idx="7">
                  <c:v>8.75</c:v>
                </c:pt>
                <c:pt idx="8">
                  <c:v>10.06</c:v>
                </c:pt>
                <c:pt idx="9">
                  <c:v>10.81</c:v>
                </c:pt>
                <c:pt idx="10">
                  <c:v>11.44</c:v>
                </c:pt>
                <c:pt idx="11">
                  <c:v>11.94</c:v>
                </c:pt>
                <c:pt idx="12">
                  <c:v>12.31</c:v>
                </c:pt>
                <c:pt idx="13">
                  <c:v>12.63</c:v>
                </c:pt>
                <c:pt idx="14">
                  <c:v>12.94</c:v>
                </c:pt>
                <c:pt idx="15">
                  <c:v>13.25</c:v>
                </c:pt>
                <c:pt idx="16">
                  <c:v>13.5</c:v>
                </c:pt>
                <c:pt idx="17">
                  <c:v>13.75</c:v>
                </c:pt>
                <c:pt idx="18">
                  <c:v>14</c:v>
                </c:pt>
                <c:pt idx="19">
                  <c:v>14.25</c:v>
                </c:pt>
                <c:pt idx="20">
                  <c:v>14.44</c:v>
                </c:pt>
                <c:pt idx="21">
                  <c:v>14.63</c:v>
                </c:pt>
                <c:pt idx="22">
                  <c:v>14.81</c:v>
                </c:pt>
                <c:pt idx="23">
                  <c:v>15</c:v>
                </c:pt>
                <c:pt idx="24">
                  <c:v>15.19</c:v>
                </c:pt>
                <c:pt idx="25">
                  <c:v>15.31</c:v>
                </c:pt>
                <c:pt idx="26">
                  <c:v>15.5</c:v>
                </c:pt>
                <c:pt idx="27">
                  <c:v>15.63</c:v>
                </c:pt>
                <c:pt idx="28">
                  <c:v>15.75</c:v>
                </c:pt>
                <c:pt idx="29">
                  <c:v>15.88</c:v>
                </c:pt>
                <c:pt idx="30">
                  <c:v>16.059999999999999</c:v>
                </c:pt>
                <c:pt idx="31">
                  <c:v>16.190000000000001</c:v>
                </c:pt>
                <c:pt idx="32">
                  <c:v>16.309999999999999</c:v>
                </c:pt>
                <c:pt idx="33">
                  <c:v>16.440000000000001</c:v>
                </c:pt>
                <c:pt idx="34">
                  <c:v>16.559999999999999</c:v>
                </c:pt>
                <c:pt idx="35">
                  <c:v>16.63</c:v>
                </c:pt>
                <c:pt idx="36">
                  <c:v>16.75</c:v>
                </c:pt>
                <c:pt idx="37">
                  <c:v>16.88</c:v>
                </c:pt>
                <c:pt idx="38">
                  <c:v>16.940000000000001</c:v>
                </c:pt>
                <c:pt idx="39">
                  <c:v>17.059999999999999</c:v>
                </c:pt>
                <c:pt idx="40">
                  <c:v>17.13</c:v>
                </c:pt>
                <c:pt idx="41">
                  <c:v>17.25</c:v>
                </c:pt>
                <c:pt idx="42">
                  <c:v>17.309999999999999</c:v>
                </c:pt>
                <c:pt idx="43">
                  <c:v>17.440000000000001</c:v>
                </c:pt>
                <c:pt idx="44">
                  <c:v>17.5</c:v>
                </c:pt>
                <c:pt idx="45">
                  <c:v>17.63</c:v>
                </c:pt>
                <c:pt idx="46">
                  <c:v>17.690000000000001</c:v>
                </c:pt>
                <c:pt idx="47">
                  <c:v>17.809999999999999</c:v>
                </c:pt>
                <c:pt idx="48">
                  <c:v>17.88</c:v>
                </c:pt>
                <c:pt idx="49">
                  <c:v>17.940000000000001</c:v>
                </c:pt>
                <c:pt idx="50">
                  <c:v>18.059999999999999</c:v>
                </c:pt>
                <c:pt idx="51">
                  <c:v>18.13</c:v>
                </c:pt>
                <c:pt idx="52">
                  <c:v>18.190000000000001</c:v>
                </c:pt>
                <c:pt idx="53">
                  <c:v>18.25</c:v>
                </c:pt>
                <c:pt idx="54">
                  <c:v>18.309999999999999</c:v>
                </c:pt>
                <c:pt idx="55">
                  <c:v>18.38</c:v>
                </c:pt>
                <c:pt idx="56">
                  <c:v>18.440000000000001</c:v>
                </c:pt>
                <c:pt idx="57">
                  <c:v>18.559999999999999</c:v>
                </c:pt>
                <c:pt idx="58">
                  <c:v>18.63</c:v>
                </c:pt>
                <c:pt idx="59">
                  <c:v>18.690000000000001</c:v>
                </c:pt>
                <c:pt idx="60">
                  <c:v>18.75</c:v>
                </c:pt>
                <c:pt idx="61">
                  <c:v>18.809999999999999</c:v>
                </c:pt>
                <c:pt idx="62">
                  <c:v>18.88</c:v>
                </c:pt>
                <c:pt idx="63">
                  <c:v>18.940000000000001</c:v>
                </c:pt>
                <c:pt idx="64">
                  <c:v>19</c:v>
                </c:pt>
                <c:pt idx="65">
                  <c:v>19.059999999999999</c:v>
                </c:pt>
                <c:pt idx="66">
                  <c:v>19.13</c:v>
                </c:pt>
                <c:pt idx="67">
                  <c:v>19.190000000000001</c:v>
                </c:pt>
                <c:pt idx="68">
                  <c:v>19.25</c:v>
                </c:pt>
                <c:pt idx="69">
                  <c:v>19.309999999999999</c:v>
                </c:pt>
                <c:pt idx="70">
                  <c:v>19.38</c:v>
                </c:pt>
                <c:pt idx="71">
                  <c:v>19.440000000000001</c:v>
                </c:pt>
                <c:pt idx="72">
                  <c:v>19.5</c:v>
                </c:pt>
                <c:pt idx="73">
                  <c:v>19.559999999999999</c:v>
                </c:pt>
                <c:pt idx="74">
                  <c:v>19.63</c:v>
                </c:pt>
                <c:pt idx="75">
                  <c:v>19.690000000000001</c:v>
                </c:pt>
                <c:pt idx="76">
                  <c:v>19.75</c:v>
                </c:pt>
                <c:pt idx="77">
                  <c:v>19.809999999999999</c:v>
                </c:pt>
                <c:pt idx="78">
                  <c:v>19.88</c:v>
                </c:pt>
                <c:pt idx="79">
                  <c:v>19.940000000000001</c:v>
                </c:pt>
                <c:pt idx="80">
                  <c:v>20</c:v>
                </c:pt>
                <c:pt idx="81">
                  <c:v>20</c:v>
                </c:pt>
                <c:pt idx="82">
                  <c:v>20.059999999999999</c:v>
                </c:pt>
                <c:pt idx="83">
                  <c:v>20.13</c:v>
                </c:pt>
                <c:pt idx="84">
                  <c:v>20.190000000000001</c:v>
                </c:pt>
                <c:pt idx="85">
                  <c:v>20.25</c:v>
                </c:pt>
                <c:pt idx="86">
                  <c:v>20.309999999999999</c:v>
                </c:pt>
                <c:pt idx="87">
                  <c:v>20.38</c:v>
                </c:pt>
                <c:pt idx="88">
                  <c:v>20.440000000000001</c:v>
                </c:pt>
                <c:pt idx="89">
                  <c:v>20.440000000000001</c:v>
                </c:pt>
                <c:pt idx="90">
                  <c:v>20.5</c:v>
                </c:pt>
                <c:pt idx="91">
                  <c:v>20.56</c:v>
                </c:pt>
                <c:pt idx="92">
                  <c:v>20.63</c:v>
                </c:pt>
                <c:pt idx="93">
                  <c:v>20.69</c:v>
                </c:pt>
                <c:pt idx="94">
                  <c:v>20.69</c:v>
                </c:pt>
                <c:pt idx="95">
                  <c:v>20.75</c:v>
                </c:pt>
                <c:pt idx="96">
                  <c:v>20.81</c:v>
                </c:pt>
                <c:pt idx="97">
                  <c:v>20.81</c:v>
                </c:pt>
                <c:pt idx="98">
                  <c:v>20.88</c:v>
                </c:pt>
                <c:pt idx="99">
                  <c:v>20.94</c:v>
                </c:pt>
                <c:pt idx="100">
                  <c:v>21</c:v>
                </c:pt>
                <c:pt idx="101">
                  <c:v>21</c:v>
                </c:pt>
                <c:pt idx="102">
                  <c:v>21.06</c:v>
                </c:pt>
                <c:pt idx="103">
                  <c:v>21.06</c:v>
                </c:pt>
                <c:pt idx="104">
                  <c:v>21.13</c:v>
                </c:pt>
                <c:pt idx="105">
                  <c:v>21.13</c:v>
                </c:pt>
                <c:pt idx="106">
                  <c:v>21.19</c:v>
                </c:pt>
                <c:pt idx="107">
                  <c:v>21.25</c:v>
                </c:pt>
                <c:pt idx="108">
                  <c:v>21.25</c:v>
                </c:pt>
                <c:pt idx="109">
                  <c:v>21.31</c:v>
                </c:pt>
                <c:pt idx="110">
                  <c:v>21.38</c:v>
                </c:pt>
                <c:pt idx="111">
                  <c:v>21.44</c:v>
                </c:pt>
                <c:pt idx="112">
                  <c:v>21.44</c:v>
                </c:pt>
                <c:pt idx="113">
                  <c:v>21.5</c:v>
                </c:pt>
                <c:pt idx="114">
                  <c:v>21.56</c:v>
                </c:pt>
                <c:pt idx="115">
                  <c:v>21.56</c:v>
                </c:pt>
                <c:pt idx="116">
                  <c:v>21.63</c:v>
                </c:pt>
                <c:pt idx="117">
                  <c:v>21.63</c:v>
                </c:pt>
                <c:pt idx="118">
                  <c:v>21.69</c:v>
                </c:pt>
                <c:pt idx="119">
                  <c:v>21.69</c:v>
                </c:pt>
                <c:pt idx="120">
                  <c:v>21.69</c:v>
                </c:pt>
                <c:pt idx="121">
                  <c:v>21.69</c:v>
                </c:pt>
                <c:pt idx="122">
                  <c:v>21.75</c:v>
                </c:pt>
                <c:pt idx="123">
                  <c:v>21.81</c:v>
                </c:pt>
                <c:pt idx="124">
                  <c:v>21.88</c:v>
                </c:pt>
                <c:pt idx="125">
                  <c:v>21.94</c:v>
                </c:pt>
                <c:pt idx="126">
                  <c:v>21.94</c:v>
                </c:pt>
                <c:pt idx="127">
                  <c:v>22</c:v>
                </c:pt>
                <c:pt idx="128">
                  <c:v>22.06</c:v>
                </c:pt>
                <c:pt idx="129">
                  <c:v>22.06</c:v>
                </c:pt>
                <c:pt idx="130">
                  <c:v>22.06</c:v>
                </c:pt>
                <c:pt idx="131">
                  <c:v>22.13</c:v>
                </c:pt>
                <c:pt idx="132">
                  <c:v>22.19</c:v>
                </c:pt>
                <c:pt idx="133">
                  <c:v>22.19</c:v>
                </c:pt>
                <c:pt idx="134">
                  <c:v>22.19</c:v>
                </c:pt>
                <c:pt idx="135">
                  <c:v>22.25</c:v>
                </c:pt>
                <c:pt idx="136">
                  <c:v>22.31</c:v>
                </c:pt>
                <c:pt idx="137">
                  <c:v>22.31</c:v>
                </c:pt>
                <c:pt idx="138">
                  <c:v>22.38</c:v>
                </c:pt>
                <c:pt idx="139">
                  <c:v>22.38</c:v>
                </c:pt>
                <c:pt idx="140">
                  <c:v>22.44</c:v>
                </c:pt>
                <c:pt idx="141">
                  <c:v>22.44</c:v>
                </c:pt>
                <c:pt idx="142">
                  <c:v>22.44</c:v>
                </c:pt>
                <c:pt idx="143">
                  <c:v>22.5</c:v>
                </c:pt>
                <c:pt idx="144">
                  <c:v>22.5</c:v>
                </c:pt>
                <c:pt idx="145">
                  <c:v>22.56</c:v>
                </c:pt>
                <c:pt idx="146">
                  <c:v>22.56</c:v>
                </c:pt>
                <c:pt idx="147">
                  <c:v>22.63</c:v>
                </c:pt>
                <c:pt idx="148">
                  <c:v>22.63</c:v>
                </c:pt>
                <c:pt idx="149">
                  <c:v>22.69</c:v>
                </c:pt>
                <c:pt idx="150">
                  <c:v>22.69</c:v>
                </c:pt>
                <c:pt idx="151">
                  <c:v>22.75</c:v>
                </c:pt>
                <c:pt idx="152">
                  <c:v>22.75</c:v>
                </c:pt>
                <c:pt idx="153">
                  <c:v>22.81</c:v>
                </c:pt>
                <c:pt idx="154">
                  <c:v>22.81</c:v>
                </c:pt>
                <c:pt idx="155">
                  <c:v>22.81</c:v>
                </c:pt>
                <c:pt idx="156">
                  <c:v>22.81</c:v>
                </c:pt>
                <c:pt idx="157">
                  <c:v>22.88</c:v>
                </c:pt>
                <c:pt idx="158">
                  <c:v>22.88</c:v>
                </c:pt>
                <c:pt idx="159">
                  <c:v>22.94</c:v>
                </c:pt>
                <c:pt idx="160">
                  <c:v>22.94</c:v>
                </c:pt>
                <c:pt idx="161">
                  <c:v>23</c:v>
                </c:pt>
                <c:pt idx="162">
                  <c:v>23</c:v>
                </c:pt>
                <c:pt idx="163">
                  <c:v>23.06</c:v>
                </c:pt>
                <c:pt idx="164">
                  <c:v>23.06</c:v>
                </c:pt>
                <c:pt idx="165">
                  <c:v>23.06</c:v>
                </c:pt>
                <c:pt idx="166">
                  <c:v>23.13</c:v>
                </c:pt>
                <c:pt idx="167">
                  <c:v>23.13</c:v>
                </c:pt>
                <c:pt idx="168">
                  <c:v>23.19</c:v>
                </c:pt>
                <c:pt idx="169">
                  <c:v>23.19</c:v>
                </c:pt>
                <c:pt idx="170">
                  <c:v>23.25</c:v>
                </c:pt>
                <c:pt idx="171">
                  <c:v>23.25</c:v>
                </c:pt>
                <c:pt idx="172">
                  <c:v>23.31</c:v>
                </c:pt>
                <c:pt idx="173">
                  <c:v>23.31</c:v>
                </c:pt>
                <c:pt idx="174">
                  <c:v>23.31</c:v>
                </c:pt>
                <c:pt idx="175">
                  <c:v>23.38</c:v>
                </c:pt>
                <c:pt idx="176">
                  <c:v>23.38</c:v>
                </c:pt>
                <c:pt idx="177">
                  <c:v>23.38</c:v>
                </c:pt>
                <c:pt idx="178">
                  <c:v>23.38</c:v>
                </c:pt>
                <c:pt idx="179">
                  <c:v>23.38</c:v>
                </c:pt>
                <c:pt idx="180">
                  <c:v>23.44</c:v>
                </c:pt>
                <c:pt idx="181">
                  <c:v>23.44</c:v>
                </c:pt>
                <c:pt idx="182">
                  <c:v>23.44</c:v>
                </c:pt>
                <c:pt idx="183">
                  <c:v>23.44</c:v>
                </c:pt>
                <c:pt idx="184">
                  <c:v>23.44</c:v>
                </c:pt>
                <c:pt idx="185">
                  <c:v>23.5</c:v>
                </c:pt>
                <c:pt idx="186">
                  <c:v>23.5</c:v>
                </c:pt>
                <c:pt idx="187">
                  <c:v>23.5</c:v>
                </c:pt>
                <c:pt idx="188">
                  <c:v>23.5</c:v>
                </c:pt>
                <c:pt idx="189">
                  <c:v>23.5</c:v>
                </c:pt>
                <c:pt idx="190">
                  <c:v>23.56</c:v>
                </c:pt>
                <c:pt idx="191">
                  <c:v>23.56</c:v>
                </c:pt>
                <c:pt idx="192">
                  <c:v>23.56</c:v>
                </c:pt>
                <c:pt idx="193">
                  <c:v>23.56</c:v>
                </c:pt>
                <c:pt idx="194">
                  <c:v>23.56</c:v>
                </c:pt>
                <c:pt idx="195">
                  <c:v>23.56</c:v>
                </c:pt>
                <c:pt idx="196">
                  <c:v>23.56</c:v>
                </c:pt>
                <c:pt idx="197">
                  <c:v>23.63</c:v>
                </c:pt>
                <c:pt idx="198">
                  <c:v>23.63</c:v>
                </c:pt>
                <c:pt idx="199">
                  <c:v>23.63</c:v>
                </c:pt>
                <c:pt idx="200">
                  <c:v>23.63</c:v>
                </c:pt>
                <c:pt idx="201">
                  <c:v>23.69</c:v>
                </c:pt>
                <c:pt idx="202">
                  <c:v>23.63</c:v>
                </c:pt>
                <c:pt idx="203">
                  <c:v>23.69</c:v>
                </c:pt>
                <c:pt idx="204">
                  <c:v>23.69</c:v>
                </c:pt>
                <c:pt idx="205">
                  <c:v>23.69</c:v>
                </c:pt>
                <c:pt idx="206">
                  <c:v>23.69</c:v>
                </c:pt>
                <c:pt idx="207">
                  <c:v>23.69</c:v>
                </c:pt>
                <c:pt idx="208">
                  <c:v>23.69</c:v>
                </c:pt>
                <c:pt idx="209">
                  <c:v>23.75</c:v>
                </c:pt>
                <c:pt idx="210">
                  <c:v>23.69</c:v>
                </c:pt>
                <c:pt idx="211">
                  <c:v>23.75</c:v>
                </c:pt>
                <c:pt idx="212">
                  <c:v>23.75</c:v>
                </c:pt>
                <c:pt idx="213">
                  <c:v>23.75</c:v>
                </c:pt>
                <c:pt idx="214">
                  <c:v>23.75</c:v>
                </c:pt>
                <c:pt idx="215">
                  <c:v>23.75</c:v>
                </c:pt>
                <c:pt idx="216">
                  <c:v>23.75</c:v>
                </c:pt>
                <c:pt idx="217">
                  <c:v>23.81</c:v>
                </c:pt>
                <c:pt idx="218">
                  <c:v>23.81</c:v>
                </c:pt>
                <c:pt idx="219">
                  <c:v>23.81</c:v>
                </c:pt>
                <c:pt idx="220">
                  <c:v>23.81</c:v>
                </c:pt>
                <c:pt idx="221">
                  <c:v>23.81</c:v>
                </c:pt>
                <c:pt idx="222">
                  <c:v>23.81</c:v>
                </c:pt>
                <c:pt idx="223">
                  <c:v>23.81</c:v>
                </c:pt>
                <c:pt idx="224">
                  <c:v>23.88</c:v>
                </c:pt>
                <c:pt idx="225">
                  <c:v>23.88</c:v>
                </c:pt>
                <c:pt idx="226">
                  <c:v>23.88</c:v>
                </c:pt>
                <c:pt idx="227">
                  <c:v>23.88</c:v>
                </c:pt>
                <c:pt idx="228">
                  <c:v>23.88</c:v>
                </c:pt>
                <c:pt idx="229">
                  <c:v>23.88</c:v>
                </c:pt>
                <c:pt idx="230">
                  <c:v>23.88</c:v>
                </c:pt>
                <c:pt idx="231">
                  <c:v>23.88</c:v>
                </c:pt>
                <c:pt idx="232">
                  <c:v>23.88</c:v>
                </c:pt>
                <c:pt idx="233">
                  <c:v>23.88</c:v>
                </c:pt>
                <c:pt idx="234">
                  <c:v>23.88</c:v>
                </c:pt>
                <c:pt idx="235">
                  <c:v>23.88</c:v>
                </c:pt>
                <c:pt idx="236">
                  <c:v>23.94</c:v>
                </c:pt>
                <c:pt idx="237">
                  <c:v>23.94</c:v>
                </c:pt>
                <c:pt idx="238">
                  <c:v>23.94</c:v>
                </c:pt>
                <c:pt idx="239">
                  <c:v>23.94</c:v>
                </c:pt>
                <c:pt idx="240">
                  <c:v>23.94</c:v>
                </c:pt>
                <c:pt idx="241">
                  <c:v>23.94</c:v>
                </c:pt>
                <c:pt idx="242">
                  <c:v>23.94</c:v>
                </c:pt>
                <c:pt idx="243">
                  <c:v>23.94</c:v>
                </c:pt>
                <c:pt idx="244">
                  <c:v>23.94</c:v>
                </c:pt>
                <c:pt idx="245">
                  <c:v>23.94</c:v>
                </c:pt>
                <c:pt idx="246">
                  <c:v>23.94</c:v>
                </c:pt>
                <c:pt idx="247">
                  <c:v>23.94</c:v>
                </c:pt>
                <c:pt idx="248">
                  <c:v>24</c:v>
                </c:pt>
                <c:pt idx="249">
                  <c:v>24</c:v>
                </c:pt>
                <c:pt idx="250">
                  <c:v>24</c:v>
                </c:pt>
                <c:pt idx="251">
                  <c:v>24</c:v>
                </c:pt>
                <c:pt idx="252">
                  <c:v>24</c:v>
                </c:pt>
                <c:pt idx="253">
                  <c:v>24</c:v>
                </c:pt>
                <c:pt idx="254">
                  <c:v>24</c:v>
                </c:pt>
                <c:pt idx="255">
                  <c:v>24</c:v>
                </c:pt>
                <c:pt idx="256">
                  <c:v>24</c:v>
                </c:pt>
                <c:pt idx="257">
                  <c:v>24</c:v>
                </c:pt>
                <c:pt idx="258">
                  <c:v>24</c:v>
                </c:pt>
                <c:pt idx="259">
                  <c:v>24</c:v>
                </c:pt>
                <c:pt idx="260">
                  <c:v>24.06</c:v>
                </c:pt>
                <c:pt idx="261">
                  <c:v>24.06</c:v>
                </c:pt>
                <c:pt idx="262">
                  <c:v>24.06</c:v>
                </c:pt>
                <c:pt idx="263">
                  <c:v>24.06</c:v>
                </c:pt>
                <c:pt idx="264">
                  <c:v>24.06</c:v>
                </c:pt>
                <c:pt idx="265">
                  <c:v>24.06</c:v>
                </c:pt>
                <c:pt idx="266">
                  <c:v>24.06</c:v>
                </c:pt>
                <c:pt idx="267">
                  <c:v>24.06</c:v>
                </c:pt>
                <c:pt idx="268">
                  <c:v>24.06</c:v>
                </c:pt>
                <c:pt idx="269">
                  <c:v>24.06</c:v>
                </c:pt>
                <c:pt idx="270">
                  <c:v>24.06</c:v>
                </c:pt>
                <c:pt idx="271">
                  <c:v>24.06</c:v>
                </c:pt>
                <c:pt idx="272">
                  <c:v>24.06</c:v>
                </c:pt>
                <c:pt idx="273">
                  <c:v>24.06</c:v>
                </c:pt>
                <c:pt idx="274">
                  <c:v>24.06</c:v>
                </c:pt>
                <c:pt idx="275">
                  <c:v>24.06</c:v>
                </c:pt>
                <c:pt idx="276">
                  <c:v>24.13</c:v>
                </c:pt>
                <c:pt idx="277">
                  <c:v>24.13</c:v>
                </c:pt>
                <c:pt idx="278">
                  <c:v>24.13</c:v>
                </c:pt>
                <c:pt idx="279">
                  <c:v>24.13</c:v>
                </c:pt>
                <c:pt idx="280">
                  <c:v>24.13</c:v>
                </c:pt>
                <c:pt idx="281">
                  <c:v>24.13</c:v>
                </c:pt>
                <c:pt idx="282">
                  <c:v>24.13</c:v>
                </c:pt>
                <c:pt idx="283">
                  <c:v>24.13</c:v>
                </c:pt>
                <c:pt idx="284">
                  <c:v>24.13</c:v>
                </c:pt>
                <c:pt idx="285">
                  <c:v>24.13</c:v>
                </c:pt>
                <c:pt idx="286">
                  <c:v>24.13</c:v>
                </c:pt>
                <c:pt idx="287">
                  <c:v>24.13</c:v>
                </c:pt>
                <c:pt idx="288">
                  <c:v>24.13</c:v>
                </c:pt>
                <c:pt idx="289">
                  <c:v>24.13</c:v>
                </c:pt>
                <c:pt idx="290">
                  <c:v>24.13</c:v>
                </c:pt>
                <c:pt idx="291">
                  <c:v>24.13</c:v>
                </c:pt>
                <c:pt idx="292">
                  <c:v>24.19</c:v>
                </c:pt>
                <c:pt idx="293">
                  <c:v>24.19</c:v>
                </c:pt>
                <c:pt idx="294">
                  <c:v>24.19</c:v>
                </c:pt>
                <c:pt idx="295">
                  <c:v>24.19</c:v>
                </c:pt>
                <c:pt idx="296">
                  <c:v>24.19</c:v>
                </c:pt>
                <c:pt idx="297">
                  <c:v>24.19</c:v>
                </c:pt>
                <c:pt idx="298">
                  <c:v>24.19</c:v>
                </c:pt>
                <c:pt idx="299">
                  <c:v>24.19</c:v>
                </c:pt>
                <c:pt idx="300">
                  <c:v>24.19</c:v>
                </c:pt>
                <c:pt idx="301">
                  <c:v>24.19</c:v>
                </c:pt>
                <c:pt idx="302">
                  <c:v>24.19</c:v>
                </c:pt>
                <c:pt idx="303">
                  <c:v>24.19</c:v>
                </c:pt>
                <c:pt idx="304">
                  <c:v>24.19</c:v>
                </c:pt>
                <c:pt idx="305">
                  <c:v>24.19</c:v>
                </c:pt>
                <c:pt idx="306">
                  <c:v>24.19</c:v>
                </c:pt>
                <c:pt idx="307">
                  <c:v>24.19</c:v>
                </c:pt>
                <c:pt idx="308">
                  <c:v>24.19</c:v>
                </c:pt>
                <c:pt idx="309">
                  <c:v>24.19</c:v>
                </c:pt>
                <c:pt idx="310">
                  <c:v>24.19</c:v>
                </c:pt>
                <c:pt idx="311">
                  <c:v>24.19</c:v>
                </c:pt>
                <c:pt idx="312">
                  <c:v>24.19</c:v>
                </c:pt>
                <c:pt idx="313">
                  <c:v>24.19</c:v>
                </c:pt>
                <c:pt idx="314">
                  <c:v>24.19</c:v>
                </c:pt>
                <c:pt idx="315">
                  <c:v>24.25</c:v>
                </c:pt>
                <c:pt idx="316">
                  <c:v>24.19</c:v>
                </c:pt>
                <c:pt idx="317">
                  <c:v>24.25</c:v>
                </c:pt>
                <c:pt idx="318">
                  <c:v>24.25</c:v>
                </c:pt>
                <c:pt idx="319">
                  <c:v>24.25</c:v>
                </c:pt>
                <c:pt idx="320">
                  <c:v>24.25</c:v>
                </c:pt>
                <c:pt idx="321">
                  <c:v>24.25</c:v>
                </c:pt>
                <c:pt idx="322">
                  <c:v>24.25</c:v>
                </c:pt>
                <c:pt idx="323">
                  <c:v>24.25</c:v>
                </c:pt>
                <c:pt idx="324">
                  <c:v>24.25</c:v>
                </c:pt>
                <c:pt idx="325">
                  <c:v>24.25</c:v>
                </c:pt>
                <c:pt idx="326">
                  <c:v>24.25</c:v>
                </c:pt>
                <c:pt idx="327">
                  <c:v>24.25</c:v>
                </c:pt>
                <c:pt idx="328">
                  <c:v>24.25</c:v>
                </c:pt>
                <c:pt idx="329">
                  <c:v>24.25</c:v>
                </c:pt>
                <c:pt idx="330">
                  <c:v>24.25</c:v>
                </c:pt>
                <c:pt idx="331">
                  <c:v>24.25</c:v>
                </c:pt>
                <c:pt idx="332">
                  <c:v>24.25</c:v>
                </c:pt>
                <c:pt idx="333">
                  <c:v>24.25</c:v>
                </c:pt>
                <c:pt idx="334">
                  <c:v>24.25</c:v>
                </c:pt>
                <c:pt idx="335">
                  <c:v>24.25</c:v>
                </c:pt>
                <c:pt idx="336">
                  <c:v>24.25</c:v>
                </c:pt>
                <c:pt idx="337">
                  <c:v>24.25</c:v>
                </c:pt>
                <c:pt idx="338">
                  <c:v>24.25</c:v>
                </c:pt>
                <c:pt idx="339">
                  <c:v>24.25</c:v>
                </c:pt>
                <c:pt idx="340">
                  <c:v>24.25</c:v>
                </c:pt>
                <c:pt idx="341">
                  <c:v>24.25</c:v>
                </c:pt>
                <c:pt idx="342">
                  <c:v>24.25</c:v>
                </c:pt>
                <c:pt idx="343">
                  <c:v>24.25</c:v>
                </c:pt>
                <c:pt idx="344">
                  <c:v>24.25</c:v>
                </c:pt>
                <c:pt idx="345">
                  <c:v>24.25</c:v>
                </c:pt>
                <c:pt idx="346">
                  <c:v>24.25</c:v>
                </c:pt>
                <c:pt idx="347">
                  <c:v>24.25</c:v>
                </c:pt>
                <c:pt idx="348">
                  <c:v>24.31</c:v>
                </c:pt>
                <c:pt idx="349">
                  <c:v>24.25</c:v>
                </c:pt>
                <c:pt idx="350">
                  <c:v>24.25</c:v>
                </c:pt>
                <c:pt idx="351">
                  <c:v>24.31</c:v>
                </c:pt>
                <c:pt idx="352">
                  <c:v>24.31</c:v>
                </c:pt>
                <c:pt idx="353">
                  <c:v>24.31</c:v>
                </c:pt>
                <c:pt idx="354">
                  <c:v>24.31</c:v>
                </c:pt>
                <c:pt idx="355">
                  <c:v>24.31</c:v>
                </c:pt>
                <c:pt idx="356">
                  <c:v>24.31</c:v>
                </c:pt>
                <c:pt idx="357">
                  <c:v>24.31</c:v>
                </c:pt>
                <c:pt idx="358">
                  <c:v>24.31</c:v>
                </c:pt>
                <c:pt idx="359">
                  <c:v>24.31</c:v>
                </c:pt>
                <c:pt idx="360">
                  <c:v>24.31</c:v>
                </c:pt>
                <c:pt idx="361">
                  <c:v>24.31</c:v>
                </c:pt>
                <c:pt idx="362">
                  <c:v>24.31</c:v>
                </c:pt>
                <c:pt idx="363">
                  <c:v>24.31</c:v>
                </c:pt>
                <c:pt idx="364">
                  <c:v>24.31</c:v>
                </c:pt>
                <c:pt idx="365">
                  <c:v>24.31</c:v>
                </c:pt>
                <c:pt idx="366">
                  <c:v>24.31</c:v>
                </c:pt>
                <c:pt idx="367">
                  <c:v>24.31</c:v>
                </c:pt>
                <c:pt idx="368">
                  <c:v>24.31</c:v>
                </c:pt>
                <c:pt idx="369">
                  <c:v>24.31</c:v>
                </c:pt>
                <c:pt idx="370">
                  <c:v>24.31</c:v>
                </c:pt>
                <c:pt idx="371">
                  <c:v>24.31</c:v>
                </c:pt>
                <c:pt idx="372">
                  <c:v>24.31</c:v>
                </c:pt>
                <c:pt idx="373">
                  <c:v>24.31</c:v>
                </c:pt>
                <c:pt idx="374">
                  <c:v>24.31</c:v>
                </c:pt>
                <c:pt idx="375">
                  <c:v>24.31</c:v>
                </c:pt>
                <c:pt idx="376">
                  <c:v>24.31</c:v>
                </c:pt>
                <c:pt idx="377">
                  <c:v>24.31</c:v>
                </c:pt>
                <c:pt idx="378">
                  <c:v>24.31</c:v>
                </c:pt>
                <c:pt idx="379">
                  <c:v>24.31</c:v>
                </c:pt>
                <c:pt idx="380">
                  <c:v>24.31</c:v>
                </c:pt>
                <c:pt idx="381">
                  <c:v>24.31</c:v>
                </c:pt>
                <c:pt idx="382">
                  <c:v>24.31</c:v>
                </c:pt>
                <c:pt idx="383">
                  <c:v>24.31</c:v>
                </c:pt>
                <c:pt idx="384">
                  <c:v>24.31</c:v>
                </c:pt>
                <c:pt idx="385">
                  <c:v>24.31</c:v>
                </c:pt>
                <c:pt idx="386">
                  <c:v>24.38</c:v>
                </c:pt>
                <c:pt idx="387">
                  <c:v>24.31</c:v>
                </c:pt>
                <c:pt idx="388">
                  <c:v>24.31</c:v>
                </c:pt>
                <c:pt idx="389">
                  <c:v>24.38</c:v>
                </c:pt>
                <c:pt idx="390">
                  <c:v>24.38</c:v>
                </c:pt>
                <c:pt idx="391">
                  <c:v>24.31</c:v>
                </c:pt>
                <c:pt idx="392">
                  <c:v>24.38</c:v>
                </c:pt>
                <c:pt idx="393">
                  <c:v>24.38</c:v>
                </c:pt>
                <c:pt idx="394">
                  <c:v>24.38</c:v>
                </c:pt>
                <c:pt idx="395">
                  <c:v>24.38</c:v>
                </c:pt>
                <c:pt idx="396">
                  <c:v>24.38</c:v>
                </c:pt>
                <c:pt idx="397">
                  <c:v>24.38</c:v>
                </c:pt>
                <c:pt idx="398">
                  <c:v>24.38</c:v>
                </c:pt>
                <c:pt idx="399">
                  <c:v>24.38</c:v>
                </c:pt>
                <c:pt idx="400">
                  <c:v>24.38</c:v>
                </c:pt>
                <c:pt idx="401">
                  <c:v>24.38</c:v>
                </c:pt>
                <c:pt idx="402">
                  <c:v>24.38</c:v>
                </c:pt>
                <c:pt idx="403">
                  <c:v>24.38</c:v>
                </c:pt>
                <c:pt idx="404">
                  <c:v>24.38</c:v>
                </c:pt>
                <c:pt idx="405">
                  <c:v>24.38</c:v>
                </c:pt>
                <c:pt idx="406">
                  <c:v>24.38</c:v>
                </c:pt>
                <c:pt idx="407">
                  <c:v>24.38</c:v>
                </c:pt>
                <c:pt idx="408">
                  <c:v>24.38</c:v>
                </c:pt>
                <c:pt idx="409">
                  <c:v>24.38</c:v>
                </c:pt>
                <c:pt idx="410">
                  <c:v>24.38</c:v>
                </c:pt>
                <c:pt idx="411">
                  <c:v>24.38</c:v>
                </c:pt>
                <c:pt idx="412">
                  <c:v>24.38</c:v>
                </c:pt>
                <c:pt idx="413">
                  <c:v>24.38</c:v>
                </c:pt>
                <c:pt idx="414">
                  <c:v>24.38</c:v>
                </c:pt>
                <c:pt idx="415">
                  <c:v>24.38</c:v>
                </c:pt>
                <c:pt idx="416">
                  <c:v>24.38</c:v>
                </c:pt>
                <c:pt idx="417">
                  <c:v>24.38</c:v>
                </c:pt>
                <c:pt idx="418">
                  <c:v>24.38</c:v>
                </c:pt>
                <c:pt idx="419">
                  <c:v>24.38</c:v>
                </c:pt>
                <c:pt idx="420">
                  <c:v>24.38</c:v>
                </c:pt>
                <c:pt idx="421">
                  <c:v>24.38</c:v>
                </c:pt>
                <c:pt idx="422">
                  <c:v>24.38</c:v>
                </c:pt>
                <c:pt idx="423">
                  <c:v>24.38</c:v>
                </c:pt>
                <c:pt idx="424">
                  <c:v>24.38</c:v>
                </c:pt>
                <c:pt idx="425">
                  <c:v>24.38</c:v>
                </c:pt>
                <c:pt idx="426">
                  <c:v>24.38</c:v>
                </c:pt>
                <c:pt idx="427">
                  <c:v>24.38</c:v>
                </c:pt>
                <c:pt idx="428">
                  <c:v>24.38</c:v>
                </c:pt>
                <c:pt idx="429">
                  <c:v>24.38</c:v>
                </c:pt>
                <c:pt idx="430">
                  <c:v>24.38</c:v>
                </c:pt>
                <c:pt idx="431">
                  <c:v>24.38</c:v>
                </c:pt>
                <c:pt idx="432">
                  <c:v>24.38</c:v>
                </c:pt>
                <c:pt idx="433">
                  <c:v>24.38</c:v>
                </c:pt>
                <c:pt idx="434">
                  <c:v>24.38</c:v>
                </c:pt>
                <c:pt idx="435">
                  <c:v>24.38</c:v>
                </c:pt>
                <c:pt idx="436">
                  <c:v>24.38</c:v>
                </c:pt>
                <c:pt idx="437">
                  <c:v>24.38</c:v>
                </c:pt>
                <c:pt idx="438">
                  <c:v>24.38</c:v>
                </c:pt>
                <c:pt idx="439">
                  <c:v>24.38</c:v>
                </c:pt>
                <c:pt idx="440">
                  <c:v>24.38</c:v>
                </c:pt>
                <c:pt idx="441">
                  <c:v>24.38</c:v>
                </c:pt>
                <c:pt idx="442">
                  <c:v>24.38</c:v>
                </c:pt>
                <c:pt idx="443">
                  <c:v>24.38</c:v>
                </c:pt>
                <c:pt idx="444">
                  <c:v>24.38</c:v>
                </c:pt>
                <c:pt idx="445">
                  <c:v>24.38</c:v>
                </c:pt>
                <c:pt idx="446">
                  <c:v>24.38</c:v>
                </c:pt>
                <c:pt idx="447">
                  <c:v>24.38</c:v>
                </c:pt>
                <c:pt idx="448">
                  <c:v>24.38</c:v>
                </c:pt>
                <c:pt idx="449">
                  <c:v>24.38</c:v>
                </c:pt>
                <c:pt idx="450">
                  <c:v>24.38</c:v>
                </c:pt>
                <c:pt idx="451">
                  <c:v>24.38</c:v>
                </c:pt>
                <c:pt idx="452">
                  <c:v>24.38</c:v>
                </c:pt>
                <c:pt idx="453">
                  <c:v>24.38</c:v>
                </c:pt>
                <c:pt idx="454">
                  <c:v>24.38</c:v>
                </c:pt>
                <c:pt idx="455">
                  <c:v>24.38</c:v>
                </c:pt>
                <c:pt idx="456">
                  <c:v>24.38</c:v>
                </c:pt>
                <c:pt idx="457">
                  <c:v>24.38</c:v>
                </c:pt>
                <c:pt idx="458">
                  <c:v>24.38</c:v>
                </c:pt>
                <c:pt idx="459">
                  <c:v>24.38</c:v>
                </c:pt>
                <c:pt idx="460">
                  <c:v>24.38</c:v>
                </c:pt>
                <c:pt idx="461">
                  <c:v>24.38</c:v>
                </c:pt>
                <c:pt idx="462">
                  <c:v>24.38</c:v>
                </c:pt>
                <c:pt idx="463">
                  <c:v>24.38</c:v>
                </c:pt>
                <c:pt idx="464">
                  <c:v>24.38</c:v>
                </c:pt>
                <c:pt idx="465">
                  <c:v>24.38</c:v>
                </c:pt>
                <c:pt idx="466">
                  <c:v>24.38</c:v>
                </c:pt>
                <c:pt idx="467">
                  <c:v>24.38</c:v>
                </c:pt>
                <c:pt idx="468">
                  <c:v>24.38</c:v>
                </c:pt>
                <c:pt idx="469">
                  <c:v>24.38</c:v>
                </c:pt>
                <c:pt idx="470">
                  <c:v>24.44</c:v>
                </c:pt>
                <c:pt idx="471">
                  <c:v>24.38</c:v>
                </c:pt>
                <c:pt idx="472">
                  <c:v>24.38</c:v>
                </c:pt>
                <c:pt idx="473">
                  <c:v>24.38</c:v>
                </c:pt>
                <c:pt idx="474">
                  <c:v>24.44</c:v>
                </c:pt>
                <c:pt idx="475">
                  <c:v>24.44</c:v>
                </c:pt>
                <c:pt idx="476">
                  <c:v>24.38</c:v>
                </c:pt>
                <c:pt idx="477">
                  <c:v>24.38</c:v>
                </c:pt>
                <c:pt idx="478">
                  <c:v>24.44</c:v>
                </c:pt>
                <c:pt idx="479">
                  <c:v>24.38</c:v>
                </c:pt>
                <c:pt idx="480">
                  <c:v>24.38</c:v>
                </c:pt>
                <c:pt idx="481">
                  <c:v>24.38</c:v>
                </c:pt>
                <c:pt idx="482">
                  <c:v>24.44</c:v>
                </c:pt>
                <c:pt idx="483">
                  <c:v>24.38</c:v>
                </c:pt>
                <c:pt idx="484">
                  <c:v>24.44</c:v>
                </c:pt>
                <c:pt idx="485">
                  <c:v>24.38</c:v>
                </c:pt>
                <c:pt idx="486">
                  <c:v>24.44</c:v>
                </c:pt>
                <c:pt idx="487">
                  <c:v>24.38</c:v>
                </c:pt>
                <c:pt idx="488">
                  <c:v>24.38</c:v>
                </c:pt>
                <c:pt idx="489">
                  <c:v>24.38</c:v>
                </c:pt>
                <c:pt idx="490">
                  <c:v>24.44</c:v>
                </c:pt>
                <c:pt idx="491">
                  <c:v>24.44</c:v>
                </c:pt>
                <c:pt idx="492">
                  <c:v>24.44</c:v>
                </c:pt>
                <c:pt idx="493">
                  <c:v>24.44</c:v>
                </c:pt>
                <c:pt idx="494">
                  <c:v>24.38</c:v>
                </c:pt>
                <c:pt idx="495">
                  <c:v>24.44</c:v>
                </c:pt>
                <c:pt idx="496">
                  <c:v>24.44</c:v>
                </c:pt>
                <c:pt idx="497">
                  <c:v>24.38</c:v>
                </c:pt>
                <c:pt idx="498">
                  <c:v>24.44</c:v>
                </c:pt>
                <c:pt idx="499">
                  <c:v>24.38</c:v>
                </c:pt>
                <c:pt idx="500">
                  <c:v>24.44</c:v>
                </c:pt>
                <c:pt idx="501">
                  <c:v>24.44</c:v>
                </c:pt>
                <c:pt idx="502">
                  <c:v>24.44</c:v>
                </c:pt>
                <c:pt idx="503">
                  <c:v>24.38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1460608"/>
        <c:axId val="255333504"/>
      </c:scatterChart>
      <c:valAx>
        <c:axId val="251460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55333504"/>
        <c:crosses val="autoZero"/>
        <c:crossBetween val="midCat"/>
      </c:valAx>
      <c:valAx>
        <c:axId val="2553335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5146060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1</xdr:row>
      <xdr:rowOff>19050</xdr:rowOff>
    </xdr:from>
    <xdr:to>
      <xdr:col>15</xdr:col>
      <xdr:colOff>247650</xdr:colOff>
      <xdr:row>24</xdr:row>
      <xdr:rowOff>28576</xdr:rowOff>
    </xdr:to>
    <xdr:graphicFrame macro="">
      <xdr:nvGraphicFramePr>
        <xdr:cNvPr id="4" name="Diagra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name="CoolTerm Capture 2015-08-31 13-46-56_1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14"/>
  <sheetViews>
    <sheetView tabSelected="1" workbookViewId="0">
      <selection activeCell="B1" sqref="B1"/>
    </sheetView>
  </sheetViews>
  <sheetFormatPr defaultRowHeight="15" x14ac:dyDescent="0.25"/>
  <cols>
    <col min="1" max="1" width="14.28515625" bestFit="1" customWidth="1"/>
    <col min="2" max="2" width="8.140625" bestFit="1" customWidth="1"/>
    <col min="3" max="3" width="9.5703125" bestFit="1" customWidth="1"/>
    <col min="4" max="4" width="6" bestFit="1" customWidth="1"/>
  </cols>
  <sheetData>
    <row r="1" spans="1:18" x14ac:dyDescent="0.25">
      <c r="A1" s="1">
        <v>42247</v>
      </c>
      <c r="B1" s="2">
        <v>0.57431712962962966</v>
      </c>
      <c r="C1" t="s">
        <v>0</v>
      </c>
      <c r="D1">
        <v>6.19</v>
      </c>
      <c r="F1">
        <f>IF(B1="","",((A1-$A$1)*24)-(($B$1-B1)*24))</f>
        <v>0</v>
      </c>
      <c r="H1" t="str">
        <f>INDEX($C$3:$C$1514, ROWS(H$1:H1)*3)</f>
        <v xml:space="preserve">	Sensor 0</v>
      </c>
      <c r="I1">
        <f>INDEX($F$3:$F$1514, ROWS(I$1:I1)*3)</f>
        <v>5.8333333333342452E-3</v>
      </c>
      <c r="J1">
        <f>INDEX($D$3:$D$1514, ROWS(J$1:J1)*3)</f>
        <v>38.69</v>
      </c>
      <c r="L1" t="str">
        <f>INDEX($C$1:$C$1514, ROWS(L$1:L1)*3)</f>
        <v xml:space="preserve">	Sensor 1</v>
      </c>
      <c r="M1">
        <f>INDEX($F$1:$F$1514, ROWS(M$1:M1)*3)</f>
        <v>2.7777777777773238E-3</v>
      </c>
      <c r="N1">
        <f>INDEX($D$1:$D$1514, ROWS(N$1:N1)*3)</f>
        <v>24.56</v>
      </c>
      <c r="P1" t="str">
        <f>INDEX($C$2:$C$1514, ROWS(P$1:P1)*3)</f>
        <v xml:space="preserve">	Sensor 2</v>
      </c>
      <c r="Q1">
        <f>INDEX($F$2:$F$1514, ROWS(Q$1:Q1)*3)</f>
        <v>4.166666666667318E-3</v>
      </c>
      <c r="R1">
        <f>INDEX($D$2:$D$1514, ROWS(R$1:R1)*3)</f>
        <v>6.56</v>
      </c>
    </row>
    <row r="2" spans="1:18" x14ac:dyDescent="0.25">
      <c r="A2" s="1">
        <v>42247</v>
      </c>
      <c r="B2" s="2">
        <v>0.57437499999999997</v>
      </c>
      <c r="C2" t="s">
        <v>1</v>
      </c>
      <c r="D2">
        <v>35.380000000000003</v>
      </c>
      <c r="F2">
        <f t="shared" ref="F2:F65" si="0">IF(B2="","",((A2-$A$1)*24)-(($B$1-B2)*24))</f>
        <v>1.3888888888873296E-3</v>
      </c>
      <c r="H2" t="str">
        <f>INDEX($C$3:$C$1514, ROWS(H$1:H2)*3)</f>
        <v xml:space="preserve">	Sensor 0</v>
      </c>
      <c r="I2">
        <f>INDEX($F$3:$F$1514, ROWS(I$1:I2)*3)</f>
        <v>1.0277777777775832E-2</v>
      </c>
      <c r="J2">
        <f>INDEX($D$3:$D$1514, ROWS(J$1:J2)*3)</f>
        <v>40.75</v>
      </c>
      <c r="L2" t="str">
        <f>INDEX($C$1:$C$1514, ROWS(L$1:L2)*3)</f>
        <v xml:space="preserve">	Sensor 1</v>
      </c>
      <c r="M2">
        <f>INDEX($F$1:$F$1514, ROWS(M$1:M2)*3)</f>
        <v>7.2222222222215748E-3</v>
      </c>
      <c r="N2">
        <f>INDEX($D$1:$D$1514, ROWS(N$1:N2)*3)</f>
        <v>24.56</v>
      </c>
      <c r="P2" t="str">
        <f>INDEX($C$2:$C$1514, ROWS(P$1:P2)*3)</f>
        <v xml:space="preserve">	Sensor 2</v>
      </c>
      <c r="Q2">
        <f>INDEX($F$2:$F$1514, ROWS(Q$1:Q2)*3)</f>
        <v>8.6111111111089045E-3</v>
      </c>
      <c r="R2">
        <f>INDEX($D$2:$D$1514, ROWS(R$1:R2)*3)</f>
        <v>7.19</v>
      </c>
    </row>
    <row r="3" spans="1:18" x14ac:dyDescent="0.25">
      <c r="A3" s="1">
        <v>42247</v>
      </c>
      <c r="B3" s="2">
        <v>0.57443287037037039</v>
      </c>
      <c r="C3" t="s">
        <v>2</v>
      </c>
      <c r="D3">
        <v>24.56</v>
      </c>
      <c r="F3">
        <f t="shared" si="0"/>
        <v>2.7777777777773238E-3</v>
      </c>
      <c r="H3" t="str">
        <f>INDEX($C$3:$C$1514, ROWS(H$1:H3)*3)</f>
        <v xml:space="preserve">	Sensor 0</v>
      </c>
      <c r="I3">
        <f>INDEX($F$3:$F$1514, ROWS(I$1:I3)*3)</f>
        <v>1.4722222222222747E-2</v>
      </c>
      <c r="J3">
        <f>INDEX($D$3:$D$1514, ROWS(J$1:J3)*3)</f>
        <v>41.88</v>
      </c>
      <c r="L3" t="str">
        <f>INDEX($C$1:$C$1514, ROWS(L$1:L3)*3)</f>
        <v xml:space="preserve">	Sensor 1</v>
      </c>
      <c r="M3">
        <f>INDEX($F$1:$F$1514, ROWS(M$1:M3)*3)</f>
        <v>1.1666666666665826E-2</v>
      </c>
      <c r="N3">
        <f>INDEX($D$1:$D$1514, ROWS(N$1:N3)*3)</f>
        <v>24.56</v>
      </c>
      <c r="P3" t="str">
        <f>INDEX($C$2:$C$1514, ROWS(P$1:P3)*3)</f>
        <v xml:space="preserve">	Sensor 2</v>
      </c>
      <c r="Q3">
        <f>INDEX($F$2:$F$1514, ROWS(Q$1:Q3)*3)</f>
        <v>1.305555555555582E-2</v>
      </c>
      <c r="R3">
        <f>INDEX($D$2:$D$1514, ROWS(R$1:R3)*3)</f>
        <v>7.88</v>
      </c>
    </row>
    <row r="4" spans="1:18" x14ac:dyDescent="0.25">
      <c r="A4" s="1">
        <v>42247</v>
      </c>
      <c r="B4" s="2">
        <v>0.5744907407407408</v>
      </c>
      <c r="C4" t="s">
        <v>0</v>
      </c>
      <c r="D4">
        <v>6.56</v>
      </c>
      <c r="F4">
        <f t="shared" si="0"/>
        <v>4.166666666667318E-3</v>
      </c>
      <c r="H4" t="str">
        <f>INDEX($C$3:$C$1514, ROWS(H$1:H4)*3)</f>
        <v xml:space="preserve">	Sensor 0</v>
      </c>
      <c r="I4">
        <f>INDEX($F$3:$F$1514, ROWS(I$1:I4)*3)</f>
        <v>1.9166666666664334E-2</v>
      </c>
      <c r="J4">
        <f>INDEX($D$3:$D$1514, ROWS(J$1:J4)*3)</f>
        <v>43.06</v>
      </c>
      <c r="L4" t="str">
        <f>INDEX($C$1:$C$1514, ROWS(L$1:L4)*3)</f>
        <v xml:space="preserve">	Sensor 1</v>
      </c>
      <c r="M4">
        <f>INDEX($F$1:$F$1514, ROWS(M$1:M4)*3)</f>
        <v>1.6111111111110077E-2</v>
      </c>
      <c r="N4">
        <f>INDEX($D$1:$D$1514, ROWS(N$1:N4)*3)</f>
        <v>24.63</v>
      </c>
      <c r="P4" t="str">
        <f>INDEX($C$2:$C$1514, ROWS(P$1:P4)*3)</f>
        <v xml:space="preserve">	Sensor 2</v>
      </c>
      <c r="Q4">
        <f>INDEX($F$2:$F$1514, ROWS(Q$1:Q4)*3)</f>
        <v>1.7500000000000071E-2</v>
      </c>
      <c r="R4">
        <f>INDEX($D$2:$D$1514, ROWS(R$1:R4)*3)</f>
        <v>8.3800000000000008</v>
      </c>
    </row>
    <row r="5" spans="1:18" x14ac:dyDescent="0.25">
      <c r="A5" s="1">
        <v>42247</v>
      </c>
      <c r="B5" s="2">
        <v>0.57456018518518526</v>
      </c>
      <c r="C5" t="s">
        <v>1</v>
      </c>
      <c r="D5">
        <v>38.69</v>
      </c>
      <c r="F5">
        <f t="shared" si="0"/>
        <v>5.8333333333342452E-3</v>
      </c>
      <c r="H5" t="str">
        <f>INDEX($C$3:$C$1514, ROWS(H$1:H5)*3)</f>
        <v xml:space="preserve">	Sensor 0</v>
      </c>
      <c r="I5">
        <f>INDEX($F$3:$F$1514, ROWS(I$1:I5)*3)</f>
        <v>2.3611111111111249E-2</v>
      </c>
      <c r="J5">
        <f>INDEX($D$3:$D$1514, ROWS(J$1:J5)*3)</f>
        <v>43.81</v>
      </c>
      <c r="L5" t="str">
        <f>INDEX($C$1:$C$1514, ROWS(L$1:L5)*3)</f>
        <v xml:space="preserve">	Sensor 1</v>
      </c>
      <c r="M5">
        <f>INDEX($F$1:$F$1514, ROWS(M$1:M5)*3)</f>
        <v>2.0555555555554328E-2</v>
      </c>
      <c r="N5">
        <f>INDEX($D$1:$D$1514, ROWS(N$1:N5)*3)</f>
        <v>24.63</v>
      </c>
      <c r="P5" t="str">
        <f>INDEX($C$2:$C$1514, ROWS(P$1:P5)*3)</f>
        <v xml:space="preserve">	Sensor 2</v>
      </c>
      <c r="Q5">
        <f>INDEX($F$2:$F$1514, ROWS(Q$1:Q5)*3)</f>
        <v>2.1944444444444322E-2</v>
      </c>
      <c r="R5">
        <f>INDEX($D$2:$D$1514, ROWS(R$1:R5)*3)</f>
        <v>8.69</v>
      </c>
    </row>
    <row r="6" spans="1:18" x14ac:dyDescent="0.25">
      <c r="A6" s="1">
        <v>42247</v>
      </c>
      <c r="B6" s="2">
        <v>0.57461805555555556</v>
      </c>
      <c r="C6" t="s">
        <v>2</v>
      </c>
      <c r="D6">
        <v>24.56</v>
      </c>
      <c r="F6">
        <f t="shared" si="0"/>
        <v>7.2222222222215748E-3</v>
      </c>
      <c r="H6" t="str">
        <f>INDEX($C$3:$C$1514, ROWS(H$1:H6)*3)</f>
        <v xml:space="preserve">	Sensor 0</v>
      </c>
      <c r="I6">
        <f>INDEX($F$3:$F$1514, ROWS(I$1:I6)*3)</f>
        <v>2.80555555555555E-2</v>
      </c>
      <c r="J6">
        <f>INDEX($D$3:$D$1514, ROWS(J$1:J6)*3)</f>
        <v>44.19</v>
      </c>
      <c r="L6" t="str">
        <f>INDEX($C$1:$C$1514, ROWS(L$1:L6)*3)</f>
        <v xml:space="preserve">	Sensor 1</v>
      </c>
      <c r="M6">
        <f>INDEX($F$1:$F$1514, ROWS(M$1:M6)*3)</f>
        <v>2.4999999999998579E-2</v>
      </c>
      <c r="N6">
        <f>INDEX($D$1:$D$1514, ROWS(N$1:N6)*3)</f>
        <v>24.63</v>
      </c>
      <c r="P6" t="str">
        <f>INDEX($C$2:$C$1514, ROWS(P$1:P6)*3)</f>
        <v xml:space="preserve">	Sensor 2</v>
      </c>
      <c r="Q6">
        <f>INDEX($F$2:$F$1514, ROWS(Q$1:Q6)*3)</f>
        <v>2.6388888888888573E-2</v>
      </c>
      <c r="R6">
        <f>INDEX($D$2:$D$1514, ROWS(R$1:R6)*3)</f>
        <v>9.06</v>
      </c>
    </row>
    <row r="7" spans="1:18" x14ac:dyDescent="0.25">
      <c r="A7" s="1">
        <v>42247</v>
      </c>
      <c r="B7" s="2">
        <v>0.57467592592592587</v>
      </c>
      <c r="C7" t="s">
        <v>0</v>
      </c>
      <c r="D7">
        <v>7.19</v>
      </c>
      <c r="F7">
        <f t="shared" si="0"/>
        <v>8.6111111111089045E-3</v>
      </c>
      <c r="H7" t="str">
        <f>INDEX($C$3:$C$1514, ROWS(H$1:H7)*3)</f>
        <v xml:space="preserve">	Sensor 0</v>
      </c>
      <c r="I7">
        <f>INDEX($F$3:$F$1514, ROWS(I$1:I7)*3)</f>
        <v>3.2499999999999751E-2</v>
      </c>
      <c r="J7">
        <f>INDEX($D$3:$D$1514, ROWS(J$1:J7)*3)</f>
        <v>44.31</v>
      </c>
      <c r="L7" t="str">
        <f>INDEX($C$1:$C$1514, ROWS(L$1:L7)*3)</f>
        <v xml:space="preserve">	Sensor 1</v>
      </c>
      <c r="M7">
        <f>INDEX($F$1:$F$1514, ROWS(M$1:M7)*3)</f>
        <v>2.944444444444283E-2</v>
      </c>
      <c r="N7">
        <f>INDEX($D$1:$D$1514, ROWS(N$1:N7)*3)</f>
        <v>24.63</v>
      </c>
      <c r="P7" t="str">
        <f>INDEX($C$2:$C$1514, ROWS(P$1:P7)*3)</f>
        <v xml:space="preserve">	Sensor 2</v>
      </c>
      <c r="Q7">
        <f>INDEX($F$2:$F$1514, ROWS(Q$1:Q7)*3)</f>
        <v>3.0833333333332824E-2</v>
      </c>
      <c r="R7">
        <f>INDEX($D$2:$D$1514, ROWS(R$1:R7)*3)</f>
        <v>9.44</v>
      </c>
    </row>
    <row r="8" spans="1:18" x14ac:dyDescent="0.25">
      <c r="A8" s="1">
        <v>42247</v>
      </c>
      <c r="B8" s="2">
        <v>0.57474537037037032</v>
      </c>
      <c r="C8" t="s">
        <v>1</v>
      </c>
      <c r="D8">
        <v>40.75</v>
      </c>
      <c r="F8">
        <f t="shared" si="0"/>
        <v>1.0277777777775832E-2</v>
      </c>
      <c r="H8" t="str">
        <f>INDEX($C$3:$C$1514, ROWS(H$1:H8)*3)</f>
        <v xml:space="preserve">	Sensor 0</v>
      </c>
      <c r="I8">
        <f>INDEX($F$3:$F$1514, ROWS(I$1:I8)*3)</f>
        <v>3.6666666666664405E-2</v>
      </c>
      <c r="J8">
        <f>INDEX($D$3:$D$1514, ROWS(J$1:J8)*3)</f>
        <v>44.5</v>
      </c>
      <c r="L8" t="str">
        <f>INDEX($C$1:$C$1514, ROWS(L$1:L8)*3)</f>
        <v xml:space="preserve">	Sensor 1</v>
      </c>
      <c r="M8">
        <f>INDEX($F$1:$F$1514, ROWS(M$1:M8)*3)</f>
        <v>3.3888888888889745E-2</v>
      </c>
      <c r="N8">
        <f>INDEX($D$1:$D$1514, ROWS(N$1:N8)*3)</f>
        <v>24.56</v>
      </c>
      <c r="P8" t="str">
        <f>INDEX($C$2:$C$1514, ROWS(P$1:P8)*3)</f>
        <v xml:space="preserve">	Sensor 2</v>
      </c>
      <c r="Q8">
        <f>INDEX($F$2:$F$1514, ROWS(Q$1:Q8)*3)</f>
        <v>3.5277777777777075E-2</v>
      </c>
      <c r="R8">
        <f>INDEX($D$2:$D$1514, ROWS(R$1:R8)*3)</f>
        <v>8.75</v>
      </c>
    </row>
    <row r="9" spans="1:18" x14ac:dyDescent="0.25">
      <c r="A9" s="1">
        <v>42247</v>
      </c>
      <c r="B9" s="2">
        <v>0.57480324074074074</v>
      </c>
      <c r="C9" t="s">
        <v>2</v>
      </c>
      <c r="D9">
        <v>24.56</v>
      </c>
      <c r="F9">
        <f t="shared" si="0"/>
        <v>1.1666666666665826E-2</v>
      </c>
      <c r="H9" t="str">
        <f>INDEX($C$3:$C$1514, ROWS(H$1:H9)*3)</f>
        <v xml:space="preserve">	Sensor 0</v>
      </c>
      <c r="I9">
        <f>INDEX($F$3:$F$1514, ROWS(I$1:I9)*3)</f>
        <v>4.111111111111132E-2</v>
      </c>
      <c r="J9">
        <f>INDEX($D$3:$D$1514, ROWS(J$1:J9)*3)</f>
        <v>44.56</v>
      </c>
      <c r="L9" t="str">
        <f>INDEX($C$1:$C$1514, ROWS(L$1:L9)*3)</f>
        <v xml:space="preserve">	Sensor 1</v>
      </c>
      <c r="M9">
        <f>INDEX($F$1:$F$1514, ROWS(M$1:M9)*3)</f>
        <v>3.8055555555554399E-2</v>
      </c>
      <c r="N9">
        <f>INDEX($D$1:$D$1514, ROWS(N$1:N9)*3)</f>
        <v>24.63</v>
      </c>
      <c r="P9" t="str">
        <f>INDEX($C$2:$C$1514, ROWS(P$1:P9)*3)</f>
        <v xml:space="preserve">	Sensor 2</v>
      </c>
      <c r="Q9">
        <f>INDEX($F$2:$F$1514, ROWS(Q$1:Q9)*3)</f>
        <v>3.9722222222221326E-2</v>
      </c>
      <c r="R9">
        <f>INDEX($D$2:$D$1514, ROWS(R$1:R9)*3)</f>
        <v>10.06</v>
      </c>
    </row>
    <row r="10" spans="1:18" x14ac:dyDescent="0.25">
      <c r="A10" s="1">
        <v>42247</v>
      </c>
      <c r="B10" s="2">
        <v>0.57486111111111116</v>
      </c>
      <c r="C10" t="s">
        <v>0</v>
      </c>
      <c r="D10">
        <v>7.88</v>
      </c>
      <c r="F10">
        <f t="shared" si="0"/>
        <v>1.305555555555582E-2</v>
      </c>
      <c r="H10" t="str">
        <f>INDEX($C$3:$C$1514, ROWS(H$1:H10)*3)</f>
        <v xml:space="preserve">	Sensor 0</v>
      </c>
      <c r="I10">
        <f>INDEX($F$3:$F$1514, ROWS(I$1:I10)*3)</f>
        <v>4.5555555555555571E-2</v>
      </c>
      <c r="J10">
        <f>INDEX($D$3:$D$1514, ROWS(J$1:J10)*3)</f>
        <v>44.69</v>
      </c>
      <c r="L10" t="str">
        <f>INDEX($C$1:$C$1514, ROWS(L$1:L10)*3)</f>
        <v xml:space="preserve">	Sensor 1</v>
      </c>
      <c r="M10">
        <f>INDEX($F$1:$F$1514, ROWS(M$1:M10)*3)</f>
        <v>4.249999999999865E-2</v>
      </c>
      <c r="N10">
        <f>INDEX($D$1:$D$1514, ROWS(N$1:N10)*3)</f>
        <v>24.56</v>
      </c>
      <c r="P10" t="str">
        <f>INDEX($C$2:$C$1514, ROWS(P$1:P10)*3)</f>
        <v xml:space="preserve">	Sensor 2</v>
      </c>
      <c r="Q10">
        <f>INDEX($F$2:$F$1514, ROWS(Q$1:Q10)*3)</f>
        <v>4.3888888888888644E-2</v>
      </c>
      <c r="R10">
        <f>INDEX($D$2:$D$1514, ROWS(R$1:R10)*3)</f>
        <v>10.81</v>
      </c>
    </row>
    <row r="11" spans="1:18" x14ac:dyDescent="0.25">
      <c r="A11" s="1">
        <v>42247</v>
      </c>
      <c r="B11" s="2">
        <v>0.57493055555555561</v>
      </c>
      <c r="C11" t="s">
        <v>1</v>
      </c>
      <c r="D11">
        <v>41.88</v>
      </c>
      <c r="F11">
        <f t="shared" si="0"/>
        <v>1.4722222222222747E-2</v>
      </c>
      <c r="H11" t="str">
        <f>INDEX($C$3:$C$1514, ROWS(H$1:H11)*3)</f>
        <v xml:space="preserve">	Sensor 0</v>
      </c>
      <c r="I11">
        <f>INDEX($F$3:$F$1514, ROWS(I$1:I11)*3)</f>
        <v>4.9999999999999822E-2</v>
      </c>
      <c r="J11">
        <f>INDEX($D$3:$D$1514, ROWS(J$1:J11)*3)</f>
        <v>44.75</v>
      </c>
      <c r="L11" t="str">
        <f>INDEX($C$1:$C$1514, ROWS(L$1:L11)*3)</f>
        <v xml:space="preserve">	Sensor 1</v>
      </c>
      <c r="M11">
        <f>INDEX($F$1:$F$1514, ROWS(M$1:M11)*3)</f>
        <v>4.6944444444442901E-2</v>
      </c>
      <c r="N11">
        <f>INDEX($D$1:$D$1514, ROWS(N$1:N11)*3)</f>
        <v>24.56</v>
      </c>
      <c r="P11" t="str">
        <f>INDEX($C$2:$C$1514, ROWS(P$1:P11)*3)</f>
        <v xml:space="preserve">	Sensor 2</v>
      </c>
      <c r="Q11">
        <f>INDEX($F$2:$F$1514, ROWS(Q$1:Q11)*3)</f>
        <v>4.8333333333332895E-2</v>
      </c>
      <c r="R11">
        <f>INDEX($D$2:$D$1514, ROWS(R$1:R11)*3)</f>
        <v>11.44</v>
      </c>
    </row>
    <row r="12" spans="1:18" x14ac:dyDescent="0.25">
      <c r="A12" s="1">
        <v>42247</v>
      </c>
      <c r="B12" s="2">
        <v>0.57498842592592592</v>
      </c>
      <c r="C12" t="s">
        <v>2</v>
      </c>
      <c r="D12">
        <v>24.63</v>
      </c>
      <c r="F12">
        <f t="shared" si="0"/>
        <v>1.6111111111110077E-2</v>
      </c>
      <c r="H12" t="str">
        <f>INDEX($C$3:$C$1514, ROWS(H$1:H12)*3)</f>
        <v xml:space="preserve">	Sensor 0</v>
      </c>
      <c r="I12">
        <f>INDEX($F$3:$F$1514, ROWS(I$1:I12)*3)</f>
        <v>5.4444444444444073E-2</v>
      </c>
      <c r="J12">
        <f>INDEX($D$3:$D$1514, ROWS(J$1:J12)*3)</f>
        <v>44.69</v>
      </c>
      <c r="L12" t="str">
        <f>INDEX($C$1:$C$1514, ROWS(L$1:L12)*3)</f>
        <v xml:space="preserve">	Sensor 1</v>
      </c>
      <c r="M12">
        <f>INDEX($F$1:$F$1514, ROWS(M$1:M12)*3)</f>
        <v>5.1388888888889817E-2</v>
      </c>
      <c r="N12">
        <f>INDEX($D$1:$D$1514, ROWS(N$1:N12)*3)</f>
        <v>24.56</v>
      </c>
      <c r="P12" t="str">
        <f>INDEX($C$2:$C$1514, ROWS(P$1:P12)*3)</f>
        <v xml:space="preserve">	Sensor 2</v>
      </c>
      <c r="Q12">
        <f>INDEX($F$2:$F$1514, ROWS(Q$1:Q12)*3)</f>
        <v>5.2777777777777146E-2</v>
      </c>
      <c r="R12">
        <f>INDEX($D$2:$D$1514, ROWS(R$1:R12)*3)</f>
        <v>11.94</v>
      </c>
    </row>
    <row r="13" spans="1:18" x14ac:dyDescent="0.25">
      <c r="A13" s="1">
        <v>42247</v>
      </c>
      <c r="B13" s="2">
        <v>0.57504629629629633</v>
      </c>
      <c r="C13" t="s">
        <v>0</v>
      </c>
      <c r="D13">
        <v>8.3800000000000008</v>
      </c>
      <c r="F13">
        <f t="shared" si="0"/>
        <v>1.7500000000000071E-2</v>
      </c>
      <c r="H13" t="str">
        <f>INDEX($C$3:$C$1514, ROWS(H$1:H13)*3)</f>
        <v xml:space="preserve">	Sensor 0</v>
      </c>
      <c r="I13">
        <f>INDEX($F$3:$F$1514, ROWS(I$1:I13)*3)</f>
        <v>5.8888888888888324E-2</v>
      </c>
      <c r="J13">
        <f>INDEX($D$3:$D$1514, ROWS(J$1:J13)*3)</f>
        <v>44.5</v>
      </c>
      <c r="L13" t="str">
        <f>INDEX($C$1:$C$1514, ROWS(L$1:L13)*3)</f>
        <v xml:space="preserve">	Sensor 1</v>
      </c>
      <c r="M13">
        <f>INDEX($F$1:$F$1514, ROWS(M$1:M13)*3)</f>
        <v>5.5833333333331403E-2</v>
      </c>
      <c r="N13">
        <f>INDEX($D$1:$D$1514, ROWS(N$1:N13)*3)</f>
        <v>24.56</v>
      </c>
      <c r="P13" t="str">
        <f>INDEX($C$2:$C$1514, ROWS(P$1:P13)*3)</f>
        <v xml:space="preserve">	Sensor 2</v>
      </c>
      <c r="Q13">
        <f>INDEX($F$2:$F$1514, ROWS(Q$1:Q13)*3)</f>
        <v>5.7222222222221397E-2</v>
      </c>
      <c r="R13">
        <f>INDEX($D$2:$D$1514, ROWS(R$1:R13)*3)</f>
        <v>12.31</v>
      </c>
    </row>
    <row r="14" spans="1:18" x14ac:dyDescent="0.25">
      <c r="A14" s="1">
        <v>42247</v>
      </c>
      <c r="B14" s="2">
        <v>0.57511574074074068</v>
      </c>
      <c r="C14" t="s">
        <v>1</v>
      </c>
      <c r="D14">
        <v>43.06</v>
      </c>
      <c r="F14">
        <f t="shared" si="0"/>
        <v>1.9166666666664334E-2</v>
      </c>
      <c r="H14" t="str">
        <f>INDEX($C$3:$C$1514, ROWS(H$1:H14)*3)</f>
        <v xml:space="preserve">	Sensor 0</v>
      </c>
      <c r="I14">
        <f>INDEX($F$3:$F$1514, ROWS(I$1:I14)*3)</f>
        <v>6.3333333333332575E-2</v>
      </c>
      <c r="J14">
        <f>INDEX($D$3:$D$1514, ROWS(J$1:J14)*3)</f>
        <v>44.38</v>
      </c>
      <c r="L14" t="str">
        <f>INDEX($C$1:$C$1514, ROWS(L$1:L14)*3)</f>
        <v xml:space="preserve">	Sensor 1</v>
      </c>
      <c r="M14">
        <f>INDEX($F$1:$F$1514, ROWS(M$1:M14)*3)</f>
        <v>6.0277777777778319E-2</v>
      </c>
      <c r="N14">
        <f>INDEX($D$1:$D$1514, ROWS(N$1:N14)*3)</f>
        <v>24.5</v>
      </c>
      <c r="P14" t="str">
        <f>INDEX($C$2:$C$1514, ROWS(P$1:P14)*3)</f>
        <v xml:space="preserve">	Sensor 2</v>
      </c>
      <c r="Q14">
        <f>INDEX($F$2:$F$1514, ROWS(Q$1:Q14)*3)</f>
        <v>6.1666666666665648E-2</v>
      </c>
      <c r="R14">
        <f>INDEX($D$2:$D$1514, ROWS(R$1:R14)*3)</f>
        <v>12.63</v>
      </c>
    </row>
    <row r="15" spans="1:18" x14ac:dyDescent="0.25">
      <c r="A15" s="1">
        <v>42247</v>
      </c>
      <c r="B15" s="2">
        <v>0.57517361111111109</v>
      </c>
      <c r="C15" t="s">
        <v>2</v>
      </c>
      <c r="D15">
        <v>24.63</v>
      </c>
      <c r="F15">
        <f t="shared" si="0"/>
        <v>2.0555555555554328E-2</v>
      </c>
      <c r="H15" t="str">
        <f>INDEX($C$3:$C$1514, ROWS(H$1:H15)*3)</f>
        <v xml:space="preserve">	Sensor 0</v>
      </c>
      <c r="I15">
        <f>INDEX($F$3:$F$1514, ROWS(I$1:I15)*3)</f>
        <v>6.7499999999999893E-2</v>
      </c>
      <c r="J15">
        <f>INDEX($D$3:$D$1514, ROWS(J$1:J15)*3)</f>
        <v>44.19</v>
      </c>
      <c r="L15" t="str">
        <f>INDEX($C$1:$C$1514, ROWS(L$1:L15)*3)</f>
        <v xml:space="preserve">	Sensor 1</v>
      </c>
      <c r="M15">
        <f>INDEX($F$1:$F$1514, ROWS(M$1:M15)*3)</f>
        <v>6.4722222222219905E-2</v>
      </c>
      <c r="N15">
        <f>INDEX($D$1:$D$1514, ROWS(N$1:N15)*3)</f>
        <v>24.5</v>
      </c>
      <c r="P15" t="str">
        <f>INDEX($C$2:$C$1514, ROWS(P$1:P15)*3)</f>
        <v xml:space="preserve">	Sensor 2</v>
      </c>
      <c r="Q15">
        <f>INDEX($F$2:$F$1514, ROWS(Q$1:Q15)*3)</f>
        <v>6.6111111111109899E-2</v>
      </c>
      <c r="R15">
        <f>INDEX($D$2:$D$1514, ROWS(R$1:R15)*3)</f>
        <v>12.94</v>
      </c>
    </row>
    <row r="16" spans="1:18" x14ac:dyDescent="0.25">
      <c r="A16" s="1">
        <v>42247</v>
      </c>
      <c r="B16" s="2">
        <v>0.57523148148148151</v>
      </c>
      <c r="C16" t="s">
        <v>0</v>
      </c>
      <c r="D16">
        <v>8.69</v>
      </c>
      <c r="F16">
        <f t="shared" si="0"/>
        <v>2.1944444444444322E-2</v>
      </c>
      <c r="H16" t="str">
        <f>INDEX($C$3:$C$1514, ROWS(H$1:H16)*3)</f>
        <v xml:space="preserve">	Sensor 0</v>
      </c>
      <c r="I16">
        <f>INDEX($F$3:$F$1514, ROWS(I$1:I16)*3)</f>
        <v>7.1944444444444144E-2</v>
      </c>
      <c r="J16">
        <f>INDEX($D$3:$D$1514, ROWS(J$1:J16)*3)</f>
        <v>43.94</v>
      </c>
      <c r="L16" t="str">
        <f>INDEX($C$1:$C$1514, ROWS(L$1:L16)*3)</f>
        <v xml:space="preserve">	Sensor 1</v>
      </c>
      <c r="M16">
        <f>INDEX($F$1:$F$1514, ROWS(M$1:M16)*3)</f>
        <v>6.9166666666666821E-2</v>
      </c>
      <c r="N16">
        <f>INDEX($D$1:$D$1514, ROWS(N$1:N16)*3)</f>
        <v>24.5</v>
      </c>
      <c r="P16" t="str">
        <f>INDEX($C$2:$C$1514, ROWS(P$1:P16)*3)</f>
        <v xml:space="preserve">	Sensor 2</v>
      </c>
      <c r="Q16">
        <f>INDEX($F$2:$F$1514, ROWS(Q$1:Q16)*3)</f>
        <v>7.055555555555415E-2</v>
      </c>
      <c r="R16">
        <f>INDEX($D$2:$D$1514, ROWS(R$1:R16)*3)</f>
        <v>13.25</v>
      </c>
    </row>
    <row r="17" spans="1:18" x14ac:dyDescent="0.25">
      <c r="A17" s="1">
        <v>42247</v>
      </c>
      <c r="B17" s="2">
        <v>0.57530092592592597</v>
      </c>
      <c r="C17" t="s">
        <v>1</v>
      </c>
      <c r="D17">
        <v>43.81</v>
      </c>
      <c r="F17">
        <f t="shared" si="0"/>
        <v>2.3611111111111249E-2</v>
      </c>
      <c r="H17" t="str">
        <f>INDEX($C$3:$C$1514, ROWS(H$1:H17)*3)</f>
        <v xml:space="preserve">	Sensor 0</v>
      </c>
      <c r="I17">
        <f>INDEX($F$3:$F$1514, ROWS(I$1:I17)*3)</f>
        <v>7.6388888888888395E-2</v>
      </c>
      <c r="J17">
        <f>INDEX($D$3:$D$1514, ROWS(J$1:J17)*3)</f>
        <v>43.69</v>
      </c>
      <c r="L17" t="str">
        <f>INDEX($C$1:$C$1514, ROWS(L$1:L17)*3)</f>
        <v xml:space="preserve">	Sensor 1</v>
      </c>
      <c r="M17">
        <f>INDEX($F$1:$F$1514, ROWS(M$1:M17)*3)</f>
        <v>7.3333333333331474E-2</v>
      </c>
      <c r="N17">
        <f>INDEX($D$1:$D$1514, ROWS(N$1:N17)*3)</f>
        <v>24.44</v>
      </c>
      <c r="P17" t="str">
        <f>INDEX($C$2:$C$1514, ROWS(P$1:P17)*3)</f>
        <v xml:space="preserve">	Sensor 2</v>
      </c>
      <c r="Q17">
        <f>INDEX($F$2:$F$1514, ROWS(Q$1:Q17)*3)</f>
        <v>7.4999999999998401E-2</v>
      </c>
      <c r="R17">
        <f>INDEX($D$2:$D$1514, ROWS(R$1:R17)*3)</f>
        <v>13.5</v>
      </c>
    </row>
    <row r="18" spans="1:18" x14ac:dyDescent="0.25">
      <c r="A18" s="1">
        <v>42247</v>
      </c>
      <c r="B18" s="2">
        <v>0.57535879629629627</v>
      </c>
      <c r="C18" t="s">
        <v>2</v>
      </c>
      <c r="D18">
        <v>24.63</v>
      </c>
      <c r="F18">
        <f t="shared" si="0"/>
        <v>2.4999999999998579E-2</v>
      </c>
      <c r="H18" t="str">
        <f>INDEX($C$3:$C$1514, ROWS(H$1:H18)*3)</f>
        <v xml:space="preserve">	Sensor 0</v>
      </c>
      <c r="I18">
        <f>INDEX($F$3:$F$1514, ROWS(I$1:I18)*3)</f>
        <v>8.0833333333332646E-2</v>
      </c>
      <c r="J18">
        <f>INDEX($D$3:$D$1514, ROWS(J$1:J18)*3)</f>
        <v>43.5</v>
      </c>
      <c r="L18" t="str">
        <f>INDEX($C$1:$C$1514, ROWS(L$1:L18)*3)</f>
        <v xml:space="preserve">	Sensor 1</v>
      </c>
      <c r="M18">
        <f>INDEX($F$1:$F$1514, ROWS(M$1:M18)*3)</f>
        <v>7.777777777777839E-2</v>
      </c>
      <c r="N18">
        <f>INDEX($D$1:$D$1514, ROWS(N$1:N18)*3)</f>
        <v>24.44</v>
      </c>
      <c r="P18" t="str">
        <f>INDEX($C$2:$C$1514, ROWS(P$1:P18)*3)</f>
        <v xml:space="preserve">	Sensor 2</v>
      </c>
      <c r="Q18">
        <f>INDEX($F$2:$F$1514, ROWS(Q$1:Q18)*3)</f>
        <v>7.9166666666665719E-2</v>
      </c>
      <c r="R18">
        <f>INDEX($D$2:$D$1514, ROWS(R$1:R18)*3)</f>
        <v>13.75</v>
      </c>
    </row>
    <row r="19" spans="1:18" x14ac:dyDescent="0.25">
      <c r="A19" s="1">
        <v>42247</v>
      </c>
      <c r="B19" s="2">
        <v>0.57541666666666669</v>
      </c>
      <c r="C19" t="s">
        <v>0</v>
      </c>
      <c r="D19">
        <v>9.06</v>
      </c>
      <c r="F19">
        <f t="shared" si="0"/>
        <v>2.6388888888888573E-2</v>
      </c>
      <c r="H19" t="str">
        <f>INDEX($C$3:$C$1514, ROWS(H$1:H19)*3)</f>
        <v xml:space="preserve">	Sensor 0</v>
      </c>
      <c r="I19">
        <f>INDEX($F$3:$F$1514, ROWS(I$1:I19)*3)</f>
        <v>8.5277777777776897E-2</v>
      </c>
      <c r="J19">
        <f>INDEX($D$3:$D$1514, ROWS(J$1:J19)*3)</f>
        <v>43.25</v>
      </c>
      <c r="L19" t="str">
        <f>INDEX($C$1:$C$1514, ROWS(L$1:L19)*3)</f>
        <v xml:space="preserve">	Sensor 1</v>
      </c>
      <c r="M19">
        <f>INDEX($F$1:$F$1514, ROWS(M$1:M19)*3)</f>
        <v>8.2222222222219976E-2</v>
      </c>
      <c r="N19">
        <f>INDEX($D$1:$D$1514, ROWS(N$1:N19)*3)</f>
        <v>24.44</v>
      </c>
      <c r="P19" t="str">
        <f>INDEX($C$2:$C$1514, ROWS(P$1:P19)*3)</f>
        <v xml:space="preserve">	Sensor 2</v>
      </c>
      <c r="Q19">
        <f>INDEX($F$2:$F$1514, ROWS(Q$1:Q19)*3)</f>
        <v>8.361111111110997E-2</v>
      </c>
      <c r="R19">
        <f>INDEX($D$2:$D$1514, ROWS(R$1:R19)*3)</f>
        <v>14</v>
      </c>
    </row>
    <row r="20" spans="1:18" x14ac:dyDescent="0.25">
      <c r="A20" s="1">
        <v>42247</v>
      </c>
      <c r="B20" s="2">
        <v>0.57548611111111114</v>
      </c>
      <c r="C20" t="s">
        <v>1</v>
      </c>
      <c r="D20">
        <v>44.19</v>
      </c>
      <c r="F20">
        <f t="shared" si="0"/>
        <v>2.80555555555555E-2</v>
      </c>
      <c r="H20" t="str">
        <f>INDEX($C$3:$C$1514, ROWS(H$1:H20)*3)</f>
        <v xml:space="preserve">	Sensor 0</v>
      </c>
      <c r="I20">
        <f>INDEX($F$3:$F$1514, ROWS(I$1:I20)*3)</f>
        <v>8.9722222222221149E-2</v>
      </c>
      <c r="J20">
        <f>INDEX($D$3:$D$1514, ROWS(J$1:J20)*3)</f>
        <v>43.06</v>
      </c>
      <c r="L20" t="str">
        <f>INDEX($C$1:$C$1514, ROWS(L$1:L20)*3)</f>
        <v xml:space="preserve">	Sensor 1</v>
      </c>
      <c r="M20">
        <f>INDEX($F$1:$F$1514, ROWS(M$1:M20)*3)</f>
        <v>8.6666666666666892E-2</v>
      </c>
      <c r="N20">
        <f>INDEX($D$1:$D$1514, ROWS(N$1:N20)*3)</f>
        <v>24.38</v>
      </c>
      <c r="P20" t="str">
        <f>INDEX($C$2:$C$1514, ROWS(P$1:P20)*3)</f>
        <v xml:space="preserve">	Sensor 2</v>
      </c>
      <c r="Q20">
        <f>INDEX($F$2:$F$1514, ROWS(Q$1:Q20)*3)</f>
        <v>8.8055555555554221E-2</v>
      </c>
      <c r="R20">
        <f>INDEX($D$2:$D$1514, ROWS(R$1:R20)*3)</f>
        <v>14.25</v>
      </c>
    </row>
    <row r="21" spans="1:18" x14ac:dyDescent="0.25">
      <c r="A21" s="1">
        <v>42247</v>
      </c>
      <c r="B21" s="2">
        <v>0.57554398148148145</v>
      </c>
      <c r="C21" t="s">
        <v>2</v>
      </c>
      <c r="D21">
        <v>24.63</v>
      </c>
      <c r="F21">
        <f t="shared" si="0"/>
        <v>2.944444444444283E-2</v>
      </c>
      <c r="H21" t="str">
        <f>INDEX($C$3:$C$1514, ROWS(H$1:H21)*3)</f>
        <v xml:space="preserve">	Sensor 0</v>
      </c>
      <c r="I21">
        <f>INDEX($F$3:$F$1514, ROWS(I$1:I21)*3)</f>
        <v>9.41666666666654E-2</v>
      </c>
      <c r="J21">
        <f>INDEX($D$3:$D$1514, ROWS(J$1:J21)*3)</f>
        <v>42.88</v>
      </c>
      <c r="L21" t="str">
        <f>INDEX($C$1:$C$1514, ROWS(L$1:L21)*3)</f>
        <v xml:space="preserve">	Sensor 1</v>
      </c>
      <c r="M21">
        <f>INDEX($F$1:$F$1514, ROWS(M$1:M21)*3)</f>
        <v>9.1111111111111143E-2</v>
      </c>
      <c r="N21">
        <f>INDEX($D$1:$D$1514, ROWS(N$1:N21)*3)</f>
        <v>24.38</v>
      </c>
      <c r="P21" t="str">
        <f>INDEX($C$2:$C$1514, ROWS(P$1:P21)*3)</f>
        <v xml:space="preserve">	Sensor 2</v>
      </c>
      <c r="Q21">
        <f>INDEX($F$2:$F$1514, ROWS(Q$1:Q21)*3)</f>
        <v>9.2499999999998472E-2</v>
      </c>
      <c r="R21">
        <f>INDEX($D$2:$D$1514, ROWS(R$1:R21)*3)</f>
        <v>14.44</v>
      </c>
    </row>
    <row r="22" spans="1:18" x14ac:dyDescent="0.25">
      <c r="A22" s="1">
        <v>42247</v>
      </c>
      <c r="B22" s="2">
        <v>0.57560185185185186</v>
      </c>
      <c r="C22" t="s">
        <v>0</v>
      </c>
      <c r="D22">
        <v>9.44</v>
      </c>
      <c r="F22">
        <f t="shared" si="0"/>
        <v>3.0833333333332824E-2</v>
      </c>
      <c r="H22" t="str">
        <f>INDEX($C$3:$C$1514, ROWS(H$1:H22)*3)</f>
        <v xml:space="preserve">	Sensor 0</v>
      </c>
      <c r="I22">
        <f>INDEX($F$3:$F$1514, ROWS(I$1:I22)*3)</f>
        <v>9.8611111111109651E-2</v>
      </c>
      <c r="J22">
        <f>INDEX($D$3:$D$1514, ROWS(J$1:J22)*3)</f>
        <v>42.63</v>
      </c>
      <c r="L22" t="str">
        <f>INDEX($C$1:$C$1514, ROWS(L$1:L22)*3)</f>
        <v xml:space="preserve">	Sensor 1</v>
      </c>
      <c r="M22">
        <f>INDEX($F$1:$F$1514, ROWS(M$1:M22)*3)</f>
        <v>9.5555555555555394E-2</v>
      </c>
      <c r="N22">
        <f>INDEX($D$1:$D$1514, ROWS(N$1:N22)*3)</f>
        <v>24.38</v>
      </c>
      <c r="P22" t="str">
        <f>INDEX($C$2:$C$1514, ROWS(P$1:P22)*3)</f>
        <v xml:space="preserve">	Sensor 2</v>
      </c>
      <c r="Q22">
        <f>INDEX($F$2:$F$1514, ROWS(Q$1:Q22)*3)</f>
        <v>9.6944444444445388E-2</v>
      </c>
      <c r="R22">
        <f>INDEX($D$2:$D$1514, ROWS(R$1:R22)*3)</f>
        <v>14.63</v>
      </c>
    </row>
    <row r="23" spans="1:18" x14ac:dyDescent="0.25">
      <c r="A23" s="1">
        <v>42247</v>
      </c>
      <c r="B23" s="2">
        <v>0.57567129629629632</v>
      </c>
      <c r="C23" t="s">
        <v>1</v>
      </c>
      <c r="D23">
        <v>44.31</v>
      </c>
      <c r="F23">
        <f t="shared" si="0"/>
        <v>3.2499999999999751E-2</v>
      </c>
      <c r="H23" t="str">
        <f>INDEX($C$3:$C$1514, ROWS(H$1:H23)*3)</f>
        <v xml:space="preserve">	Sensor 0</v>
      </c>
      <c r="I23">
        <f>INDEX($F$3:$F$1514, ROWS(I$1:I23)*3)</f>
        <v>0.1030555555555539</v>
      </c>
      <c r="J23">
        <f>INDEX($D$3:$D$1514, ROWS(J$1:J23)*3)</f>
        <v>42.44</v>
      </c>
      <c r="L23" t="str">
        <f>INDEX($C$1:$C$1514, ROWS(L$1:L23)*3)</f>
        <v xml:space="preserve">	Sensor 1</v>
      </c>
      <c r="M23">
        <f>INDEX($F$1:$F$1514, ROWS(M$1:M23)*3)</f>
        <v>9.9999999999999645E-2</v>
      </c>
      <c r="N23">
        <f>INDEX($D$1:$D$1514, ROWS(N$1:N23)*3)</f>
        <v>24.38</v>
      </c>
      <c r="P23" t="str">
        <f>INDEX($C$2:$C$1514, ROWS(P$1:P23)*3)</f>
        <v xml:space="preserve">	Sensor 2</v>
      </c>
      <c r="Q23">
        <f>INDEX($F$2:$F$1514, ROWS(Q$1:Q23)*3)</f>
        <v>0.10138888888888697</v>
      </c>
      <c r="R23">
        <f>INDEX($D$2:$D$1514, ROWS(R$1:R23)*3)</f>
        <v>14.81</v>
      </c>
    </row>
    <row r="24" spans="1:18" x14ac:dyDescent="0.25">
      <c r="A24" s="1">
        <v>42247</v>
      </c>
      <c r="B24" s="2">
        <v>0.57572916666666674</v>
      </c>
      <c r="C24" t="s">
        <v>2</v>
      </c>
      <c r="D24">
        <v>24.56</v>
      </c>
      <c r="F24">
        <f t="shared" si="0"/>
        <v>3.3888888888889745E-2</v>
      </c>
      <c r="H24" t="str">
        <f>INDEX($C$3:$C$1514, ROWS(H$1:H24)*3)</f>
        <v xml:space="preserve">	Sensor 0</v>
      </c>
      <c r="I24">
        <f>INDEX($F$3:$F$1514, ROWS(I$1:I24)*3)</f>
        <v>0.10722222222222122</v>
      </c>
      <c r="J24">
        <f>INDEX($D$3:$D$1514, ROWS(J$1:J24)*3)</f>
        <v>42.19</v>
      </c>
      <c r="L24" t="str">
        <f>INDEX($C$1:$C$1514, ROWS(L$1:L24)*3)</f>
        <v xml:space="preserve">	Sensor 1</v>
      </c>
      <c r="M24">
        <f>INDEX($F$1:$F$1514, ROWS(M$1:M24)*3)</f>
        <v>0.1044444444444439</v>
      </c>
      <c r="N24">
        <f>INDEX($D$1:$D$1514, ROWS(N$1:N24)*3)</f>
        <v>24.38</v>
      </c>
      <c r="P24" t="str">
        <f>INDEX($C$2:$C$1514, ROWS(P$1:P24)*3)</f>
        <v xml:space="preserve">	Sensor 2</v>
      </c>
      <c r="Q24">
        <f>INDEX($F$2:$F$1514, ROWS(Q$1:Q24)*3)</f>
        <v>0.10583333333333389</v>
      </c>
      <c r="R24">
        <f>INDEX($D$2:$D$1514, ROWS(R$1:R24)*3)</f>
        <v>15</v>
      </c>
    </row>
    <row r="25" spans="1:18" x14ac:dyDescent="0.25">
      <c r="A25" s="1">
        <v>42247</v>
      </c>
      <c r="B25" s="2">
        <v>0.57578703703703704</v>
      </c>
      <c r="C25" t="s">
        <v>0</v>
      </c>
      <c r="D25">
        <v>8.75</v>
      </c>
      <c r="F25">
        <f t="shared" si="0"/>
        <v>3.5277777777777075E-2</v>
      </c>
      <c r="H25" t="str">
        <f>INDEX($C$3:$C$1514, ROWS(H$1:H25)*3)</f>
        <v xml:space="preserve">	Sensor 0</v>
      </c>
      <c r="I25">
        <f>INDEX($F$3:$F$1514, ROWS(I$1:I25)*3)</f>
        <v>0.11166666666666547</v>
      </c>
      <c r="J25">
        <f>INDEX($D$3:$D$1514, ROWS(J$1:J25)*3)</f>
        <v>42</v>
      </c>
      <c r="L25" t="str">
        <f>INDEX($C$1:$C$1514, ROWS(L$1:L25)*3)</f>
        <v xml:space="preserve">	Sensor 1</v>
      </c>
      <c r="M25">
        <f>INDEX($F$1:$F$1514, ROWS(M$1:M25)*3)</f>
        <v>0.10861111111110855</v>
      </c>
      <c r="N25">
        <f>INDEX($D$1:$D$1514, ROWS(N$1:N25)*3)</f>
        <v>24.38</v>
      </c>
      <c r="P25" t="str">
        <f>INDEX($C$2:$C$1514, ROWS(P$1:P25)*3)</f>
        <v xml:space="preserve">	Sensor 2</v>
      </c>
      <c r="Q25">
        <f>INDEX($F$2:$F$1514, ROWS(Q$1:Q25)*3)</f>
        <v>0.11027777777777548</v>
      </c>
      <c r="R25">
        <f>INDEX($D$2:$D$1514, ROWS(R$1:R25)*3)</f>
        <v>15.19</v>
      </c>
    </row>
    <row r="26" spans="1:18" x14ac:dyDescent="0.25">
      <c r="A26" s="1">
        <v>42247</v>
      </c>
      <c r="B26" s="2">
        <v>0.57584490740740735</v>
      </c>
      <c r="C26" t="s">
        <v>1</v>
      </c>
      <c r="D26">
        <v>44.5</v>
      </c>
      <c r="F26">
        <f t="shared" si="0"/>
        <v>3.6666666666664405E-2</v>
      </c>
      <c r="H26" t="str">
        <f>INDEX($C$3:$C$1514, ROWS(H$1:H26)*3)</f>
        <v xml:space="preserve">	Sensor 0</v>
      </c>
      <c r="I26">
        <f>INDEX($F$3:$F$1514, ROWS(I$1:I26)*3)</f>
        <v>0.11611111111110972</v>
      </c>
      <c r="J26">
        <f>INDEX($D$3:$D$1514, ROWS(J$1:J26)*3)</f>
        <v>41.75</v>
      </c>
      <c r="L26" t="str">
        <f>INDEX($C$1:$C$1514, ROWS(L$1:L26)*3)</f>
        <v xml:space="preserve">	Sensor 1</v>
      </c>
      <c r="M26">
        <f>INDEX($F$1:$F$1514, ROWS(M$1:M26)*3)</f>
        <v>0.11305555555555546</v>
      </c>
      <c r="N26">
        <f>INDEX($D$1:$D$1514, ROWS(N$1:N26)*3)</f>
        <v>24.38</v>
      </c>
      <c r="P26" t="str">
        <f>INDEX($C$2:$C$1514, ROWS(P$1:P26)*3)</f>
        <v xml:space="preserve">	Sensor 2</v>
      </c>
      <c r="Q26">
        <f>INDEX($F$2:$F$1514, ROWS(Q$1:Q26)*3)</f>
        <v>0.11444444444444279</v>
      </c>
      <c r="R26">
        <f>INDEX($D$2:$D$1514, ROWS(R$1:R26)*3)</f>
        <v>15.31</v>
      </c>
    </row>
    <row r="27" spans="1:18" x14ac:dyDescent="0.25">
      <c r="A27" s="1">
        <v>42247</v>
      </c>
      <c r="B27" s="2">
        <v>0.57590277777777776</v>
      </c>
      <c r="C27" t="s">
        <v>2</v>
      </c>
      <c r="D27">
        <v>24.63</v>
      </c>
      <c r="F27">
        <f t="shared" si="0"/>
        <v>3.8055555555554399E-2</v>
      </c>
      <c r="H27" t="str">
        <f>INDEX($C$3:$C$1514, ROWS(H$1:H27)*3)</f>
        <v xml:space="preserve">	Sensor 0</v>
      </c>
      <c r="I27">
        <f>INDEX($F$3:$F$1514, ROWS(I$1:I27)*3)</f>
        <v>0.12055555555555397</v>
      </c>
      <c r="J27">
        <f>INDEX($D$3:$D$1514, ROWS(J$1:J27)*3)</f>
        <v>41.5</v>
      </c>
      <c r="L27" t="str">
        <f>INDEX($C$1:$C$1514, ROWS(L$1:L27)*3)</f>
        <v xml:space="preserve">	Sensor 1</v>
      </c>
      <c r="M27">
        <f>INDEX($F$1:$F$1514, ROWS(M$1:M27)*3)</f>
        <v>0.11749999999999972</v>
      </c>
      <c r="N27">
        <f>INDEX($D$1:$D$1514, ROWS(N$1:N27)*3)</f>
        <v>24.38</v>
      </c>
      <c r="P27" t="str">
        <f>INDEX($C$2:$C$1514, ROWS(P$1:P27)*3)</f>
        <v xml:space="preserve">	Sensor 2</v>
      </c>
      <c r="Q27">
        <f>INDEX($F$2:$F$1514, ROWS(Q$1:Q27)*3)</f>
        <v>0.11888888888888705</v>
      </c>
      <c r="R27">
        <f>INDEX($D$2:$D$1514, ROWS(R$1:R27)*3)</f>
        <v>15.5</v>
      </c>
    </row>
    <row r="28" spans="1:18" x14ac:dyDescent="0.25">
      <c r="A28" s="1">
        <v>42247</v>
      </c>
      <c r="B28" s="2">
        <v>0.57597222222222222</v>
      </c>
      <c r="C28" t="s">
        <v>0</v>
      </c>
      <c r="D28">
        <v>10.06</v>
      </c>
      <c r="F28">
        <f t="shared" si="0"/>
        <v>3.9722222222221326E-2</v>
      </c>
      <c r="H28" t="str">
        <f>INDEX($C$3:$C$1514, ROWS(H$1:H28)*3)</f>
        <v xml:space="preserve">	Sensor 0</v>
      </c>
      <c r="I28">
        <f>INDEX($F$3:$F$1514, ROWS(I$1:I28)*3)</f>
        <v>0.12500000000000089</v>
      </c>
      <c r="J28">
        <f>INDEX($D$3:$D$1514, ROWS(J$1:J28)*3)</f>
        <v>40.94</v>
      </c>
      <c r="L28" t="str">
        <f>INDEX($C$1:$C$1514, ROWS(L$1:L28)*3)</f>
        <v xml:space="preserve">	Sensor 1</v>
      </c>
      <c r="M28">
        <f>INDEX($F$1:$F$1514, ROWS(M$1:M28)*3)</f>
        <v>0.12194444444444397</v>
      </c>
      <c r="N28">
        <f>INDEX($D$1:$D$1514, ROWS(N$1:N28)*3)</f>
        <v>24.38</v>
      </c>
      <c r="P28" t="str">
        <f>INDEX($C$2:$C$1514, ROWS(P$1:P28)*3)</f>
        <v xml:space="preserve">	Sensor 2</v>
      </c>
      <c r="Q28">
        <f>INDEX($F$2:$F$1514, ROWS(Q$1:Q28)*3)</f>
        <v>0.12333333333333396</v>
      </c>
      <c r="R28">
        <f>INDEX($D$2:$D$1514, ROWS(R$1:R28)*3)</f>
        <v>15.63</v>
      </c>
    </row>
    <row r="29" spans="1:18" x14ac:dyDescent="0.25">
      <c r="A29" s="1">
        <v>42247</v>
      </c>
      <c r="B29" s="2">
        <v>0.57603009259259264</v>
      </c>
      <c r="C29" t="s">
        <v>1</v>
      </c>
      <c r="D29">
        <v>44.56</v>
      </c>
      <c r="F29">
        <f t="shared" si="0"/>
        <v>4.111111111111132E-2</v>
      </c>
      <c r="H29" t="str">
        <f>INDEX($C$3:$C$1514, ROWS(H$1:H29)*3)</f>
        <v xml:space="preserve">	Sensor 0</v>
      </c>
      <c r="I29">
        <f>INDEX($F$3:$F$1514, ROWS(I$1:I29)*3)</f>
        <v>0.12944444444444247</v>
      </c>
      <c r="J29">
        <f>INDEX($D$3:$D$1514, ROWS(J$1:J29)*3)</f>
        <v>40.81</v>
      </c>
      <c r="L29" t="str">
        <f>INDEX($C$1:$C$1514, ROWS(L$1:L29)*3)</f>
        <v xml:space="preserve">	Sensor 1</v>
      </c>
      <c r="M29">
        <f>INDEX($F$1:$F$1514, ROWS(M$1:M29)*3)</f>
        <v>0.12638888888888822</v>
      </c>
      <c r="N29">
        <f>INDEX($D$1:$D$1514, ROWS(N$1:N29)*3)</f>
        <v>24.38</v>
      </c>
      <c r="P29" t="str">
        <f>INDEX($C$2:$C$1514, ROWS(P$1:P29)*3)</f>
        <v xml:space="preserve">	Sensor 2</v>
      </c>
      <c r="Q29">
        <f>INDEX($F$2:$F$1514, ROWS(Q$1:Q29)*3)</f>
        <v>0.12777777777777555</v>
      </c>
      <c r="R29">
        <f>INDEX($D$2:$D$1514, ROWS(R$1:R29)*3)</f>
        <v>15.75</v>
      </c>
    </row>
    <row r="30" spans="1:18" x14ac:dyDescent="0.25">
      <c r="A30" s="1">
        <v>42247</v>
      </c>
      <c r="B30" s="2">
        <v>0.57608796296296294</v>
      </c>
      <c r="C30" t="s">
        <v>2</v>
      </c>
      <c r="D30">
        <v>24.56</v>
      </c>
      <c r="F30">
        <f t="shared" si="0"/>
        <v>4.249999999999865E-2</v>
      </c>
      <c r="H30" t="str">
        <f>INDEX($C$3:$C$1514, ROWS(H$1:H30)*3)</f>
        <v xml:space="preserve">	Sensor 0</v>
      </c>
      <c r="I30">
        <f>INDEX($F$3:$F$1514, ROWS(I$1:I30)*3)</f>
        <v>0.13388888888888939</v>
      </c>
      <c r="J30">
        <f>INDEX($D$3:$D$1514, ROWS(J$1:J30)*3)</f>
        <v>40.69</v>
      </c>
      <c r="L30" t="str">
        <f>INDEX($C$1:$C$1514, ROWS(L$1:L30)*3)</f>
        <v xml:space="preserve">	Sensor 1</v>
      </c>
      <c r="M30">
        <f>INDEX($F$1:$F$1514, ROWS(M$1:M30)*3)</f>
        <v>0.13083333333333247</v>
      </c>
      <c r="N30">
        <f>INDEX($D$1:$D$1514, ROWS(N$1:N30)*3)</f>
        <v>24.38</v>
      </c>
      <c r="P30" t="str">
        <f>INDEX($C$2:$C$1514, ROWS(P$1:P30)*3)</f>
        <v xml:space="preserve">	Sensor 2</v>
      </c>
      <c r="Q30">
        <f>INDEX($F$2:$F$1514, ROWS(Q$1:Q30)*3)</f>
        <v>0.13222222222222246</v>
      </c>
      <c r="R30">
        <f>INDEX($D$2:$D$1514, ROWS(R$1:R30)*3)</f>
        <v>15.88</v>
      </c>
    </row>
    <row r="31" spans="1:18" x14ac:dyDescent="0.25">
      <c r="A31" s="1">
        <v>42247</v>
      </c>
      <c r="B31" s="2">
        <v>0.57614583333333336</v>
      </c>
      <c r="C31" t="s">
        <v>0</v>
      </c>
      <c r="D31">
        <v>10.81</v>
      </c>
      <c r="F31">
        <f t="shared" si="0"/>
        <v>4.3888888888888644E-2</v>
      </c>
      <c r="H31" t="str">
        <f>INDEX($C$3:$C$1514, ROWS(H$1:H31)*3)</f>
        <v xml:space="preserve">	Sensor 0</v>
      </c>
      <c r="I31">
        <f>INDEX($F$3:$F$1514, ROWS(I$1:I31)*3)</f>
        <v>0.13833333333333098</v>
      </c>
      <c r="J31">
        <f>INDEX($D$3:$D$1514, ROWS(J$1:J31)*3)</f>
        <v>40.5</v>
      </c>
      <c r="L31" t="str">
        <f>INDEX($C$1:$C$1514, ROWS(L$1:L31)*3)</f>
        <v xml:space="preserve">	Sensor 1</v>
      </c>
      <c r="M31">
        <f>INDEX($F$1:$F$1514, ROWS(M$1:M31)*3)</f>
        <v>0.13527777777777672</v>
      </c>
      <c r="N31">
        <f>INDEX($D$1:$D$1514, ROWS(N$1:N31)*3)</f>
        <v>24.38</v>
      </c>
      <c r="P31" t="str">
        <f>INDEX($C$2:$C$1514, ROWS(P$1:P31)*3)</f>
        <v xml:space="preserve">	Sensor 2</v>
      </c>
      <c r="Q31">
        <f>INDEX($F$2:$F$1514, ROWS(Q$1:Q31)*3)</f>
        <v>0.13666666666666671</v>
      </c>
      <c r="R31">
        <f>INDEX($D$2:$D$1514, ROWS(R$1:R31)*3)</f>
        <v>16.059999999999999</v>
      </c>
    </row>
    <row r="32" spans="1:18" x14ac:dyDescent="0.25">
      <c r="A32" s="1">
        <v>42247</v>
      </c>
      <c r="B32" s="2">
        <v>0.57621527777777781</v>
      </c>
      <c r="C32" t="s">
        <v>1</v>
      </c>
      <c r="D32">
        <v>44.69</v>
      </c>
      <c r="F32">
        <f t="shared" si="0"/>
        <v>4.5555555555555571E-2</v>
      </c>
      <c r="H32" t="str">
        <f>INDEX($C$3:$C$1514, ROWS(H$1:H32)*3)</f>
        <v xml:space="preserve">	Sensor 0</v>
      </c>
      <c r="I32">
        <f>INDEX($F$3:$F$1514, ROWS(I$1:I32)*3)</f>
        <v>0.14277777777777789</v>
      </c>
      <c r="J32">
        <f>INDEX($D$3:$D$1514, ROWS(J$1:J32)*3)</f>
        <v>40.380000000000003</v>
      </c>
      <c r="L32" t="str">
        <f>INDEX($C$1:$C$1514, ROWS(L$1:L32)*3)</f>
        <v xml:space="preserve">	Sensor 1</v>
      </c>
      <c r="M32">
        <f>INDEX($F$1:$F$1514, ROWS(M$1:M32)*3)</f>
        <v>0.13972222222222097</v>
      </c>
      <c r="N32">
        <f>INDEX($D$1:$D$1514, ROWS(N$1:N32)*3)</f>
        <v>24.38</v>
      </c>
      <c r="P32" t="str">
        <f>INDEX($C$2:$C$1514, ROWS(P$1:P32)*3)</f>
        <v xml:space="preserve">	Sensor 2</v>
      </c>
      <c r="Q32">
        <f>INDEX($F$2:$F$1514, ROWS(Q$1:Q32)*3)</f>
        <v>0.14111111111111097</v>
      </c>
      <c r="R32">
        <f>INDEX($D$2:$D$1514, ROWS(R$1:R32)*3)</f>
        <v>16.190000000000001</v>
      </c>
    </row>
    <row r="33" spans="1:18" x14ac:dyDescent="0.25">
      <c r="A33" s="1">
        <v>42247</v>
      </c>
      <c r="B33" s="2">
        <v>0.57627314814814812</v>
      </c>
      <c r="C33" t="s">
        <v>2</v>
      </c>
      <c r="D33">
        <v>24.56</v>
      </c>
      <c r="F33">
        <f t="shared" si="0"/>
        <v>4.6944444444442901E-2</v>
      </c>
      <c r="H33" t="str">
        <f>INDEX($C$3:$C$1514, ROWS(H$1:H33)*3)</f>
        <v xml:space="preserve">	Sensor 0</v>
      </c>
      <c r="I33">
        <f>INDEX($F$3:$F$1514, ROWS(I$1:I33)*3)</f>
        <v>0.14694444444444255</v>
      </c>
      <c r="J33">
        <f>INDEX($D$3:$D$1514, ROWS(J$1:J33)*3)</f>
        <v>40.25</v>
      </c>
      <c r="L33" t="str">
        <f>INDEX($C$1:$C$1514, ROWS(L$1:L33)*3)</f>
        <v xml:space="preserve">	Sensor 1</v>
      </c>
      <c r="M33">
        <f>INDEX($F$1:$F$1514, ROWS(M$1:M33)*3)</f>
        <v>0.14388888888888829</v>
      </c>
      <c r="N33">
        <f>INDEX($D$1:$D$1514, ROWS(N$1:N33)*3)</f>
        <v>24.38</v>
      </c>
      <c r="P33" t="str">
        <f>INDEX($C$2:$C$1514, ROWS(P$1:P33)*3)</f>
        <v xml:space="preserve">	Sensor 2</v>
      </c>
      <c r="Q33">
        <f>INDEX($F$2:$F$1514, ROWS(Q$1:Q33)*3)</f>
        <v>0.14527777777777562</v>
      </c>
      <c r="R33">
        <f>INDEX($D$2:$D$1514, ROWS(R$1:R33)*3)</f>
        <v>16.309999999999999</v>
      </c>
    </row>
    <row r="34" spans="1:18" x14ac:dyDescent="0.25">
      <c r="A34" s="1">
        <v>42247</v>
      </c>
      <c r="B34" s="2">
        <v>0.57633101851851853</v>
      </c>
      <c r="C34" t="s">
        <v>0</v>
      </c>
      <c r="D34">
        <v>11.44</v>
      </c>
      <c r="F34">
        <f t="shared" si="0"/>
        <v>4.8333333333332895E-2</v>
      </c>
      <c r="H34" t="str">
        <f>INDEX($C$3:$C$1514, ROWS(H$1:H34)*3)</f>
        <v xml:space="preserve">	Sensor 0</v>
      </c>
      <c r="I34">
        <f>INDEX($F$3:$F$1514, ROWS(I$1:I34)*3)</f>
        <v>0.15138888888888946</v>
      </c>
      <c r="J34">
        <f>INDEX($D$3:$D$1514, ROWS(J$1:J34)*3)</f>
        <v>40.06</v>
      </c>
      <c r="L34" t="str">
        <f>INDEX($C$1:$C$1514, ROWS(L$1:L34)*3)</f>
        <v xml:space="preserve">	Sensor 1</v>
      </c>
      <c r="M34">
        <f>INDEX($F$1:$F$1514, ROWS(M$1:M34)*3)</f>
        <v>0.14833333333333254</v>
      </c>
      <c r="N34">
        <f>INDEX($D$1:$D$1514, ROWS(N$1:N34)*3)</f>
        <v>24.38</v>
      </c>
      <c r="P34" t="str">
        <f>INDEX($C$2:$C$1514, ROWS(P$1:P34)*3)</f>
        <v xml:space="preserve">	Sensor 2</v>
      </c>
      <c r="Q34">
        <f>INDEX($F$2:$F$1514, ROWS(Q$1:Q34)*3)</f>
        <v>0.14972222222222253</v>
      </c>
      <c r="R34">
        <f>INDEX($D$2:$D$1514, ROWS(R$1:R34)*3)</f>
        <v>16.440000000000001</v>
      </c>
    </row>
    <row r="35" spans="1:18" x14ac:dyDescent="0.25">
      <c r="A35" s="1">
        <v>42247</v>
      </c>
      <c r="B35" s="2">
        <v>0.57640046296296299</v>
      </c>
      <c r="C35" t="s">
        <v>1</v>
      </c>
      <c r="D35">
        <v>44.75</v>
      </c>
      <c r="F35">
        <f t="shared" si="0"/>
        <v>4.9999999999999822E-2</v>
      </c>
      <c r="H35" t="str">
        <f>INDEX($C$3:$C$1514, ROWS(H$1:H35)*3)</f>
        <v xml:space="preserve">	Sensor 0</v>
      </c>
      <c r="I35">
        <f>INDEX($F$3:$F$1514, ROWS(I$1:I35)*3)</f>
        <v>0.15583333333333105</v>
      </c>
      <c r="J35">
        <f>INDEX($D$3:$D$1514, ROWS(J$1:J35)*3)</f>
        <v>39.94</v>
      </c>
      <c r="L35" t="str">
        <f>INDEX($C$1:$C$1514, ROWS(L$1:L35)*3)</f>
        <v xml:space="preserve">	Sensor 1</v>
      </c>
      <c r="M35">
        <f>INDEX($F$1:$F$1514, ROWS(M$1:M35)*3)</f>
        <v>0.15277777777777679</v>
      </c>
      <c r="N35">
        <f>INDEX($D$1:$D$1514, ROWS(N$1:N35)*3)</f>
        <v>24.38</v>
      </c>
      <c r="P35" t="str">
        <f>INDEX($C$2:$C$1514, ROWS(P$1:P35)*3)</f>
        <v xml:space="preserve">	Sensor 2</v>
      </c>
      <c r="Q35">
        <f>INDEX($F$2:$F$1514, ROWS(Q$1:Q35)*3)</f>
        <v>0.15416666666666412</v>
      </c>
      <c r="R35">
        <f>INDEX($D$2:$D$1514, ROWS(R$1:R35)*3)</f>
        <v>16.559999999999999</v>
      </c>
    </row>
    <row r="36" spans="1:18" x14ac:dyDescent="0.25">
      <c r="A36" s="1">
        <v>42247</v>
      </c>
      <c r="B36" s="2">
        <v>0.57645833333333341</v>
      </c>
      <c r="C36" t="s">
        <v>2</v>
      </c>
      <c r="D36">
        <v>24.56</v>
      </c>
      <c r="F36">
        <f t="shared" si="0"/>
        <v>5.1388888888889817E-2</v>
      </c>
      <c r="H36" t="str">
        <f>INDEX($C$3:$C$1514, ROWS(H$1:H36)*3)</f>
        <v xml:space="preserve">	Sensor 0</v>
      </c>
      <c r="I36">
        <f>INDEX($F$3:$F$1514, ROWS(I$1:I36)*3)</f>
        <v>0.16027777777777796</v>
      </c>
      <c r="J36">
        <f>INDEX($D$3:$D$1514, ROWS(J$1:J36)*3)</f>
        <v>39.75</v>
      </c>
      <c r="L36" t="str">
        <f>INDEX($C$1:$C$1514, ROWS(L$1:L36)*3)</f>
        <v xml:space="preserve">	Sensor 1</v>
      </c>
      <c r="M36">
        <f>INDEX($F$1:$F$1514, ROWS(M$1:M36)*3)</f>
        <v>0.15722222222222104</v>
      </c>
      <c r="N36">
        <f>INDEX($D$1:$D$1514, ROWS(N$1:N36)*3)</f>
        <v>24.38</v>
      </c>
      <c r="P36" t="str">
        <f>INDEX($C$2:$C$1514, ROWS(P$1:P36)*3)</f>
        <v xml:space="preserve">	Sensor 2</v>
      </c>
      <c r="Q36">
        <f>INDEX($F$2:$F$1514, ROWS(Q$1:Q36)*3)</f>
        <v>0.15861111111111104</v>
      </c>
      <c r="R36">
        <f>INDEX($D$2:$D$1514, ROWS(R$1:R36)*3)</f>
        <v>16.63</v>
      </c>
    </row>
    <row r="37" spans="1:18" x14ac:dyDescent="0.25">
      <c r="A37" s="1">
        <v>42247</v>
      </c>
      <c r="B37" s="2">
        <v>0.57651620370370371</v>
      </c>
      <c r="C37" t="s">
        <v>0</v>
      </c>
      <c r="D37">
        <v>11.94</v>
      </c>
      <c r="F37">
        <f t="shared" si="0"/>
        <v>5.2777777777777146E-2</v>
      </c>
      <c r="H37" t="str">
        <f>INDEX($C$3:$C$1514, ROWS(H$1:H37)*3)</f>
        <v xml:space="preserve">	Sensor 0</v>
      </c>
      <c r="I37">
        <f>INDEX($F$3:$F$1514, ROWS(I$1:I37)*3)</f>
        <v>0.16472222222222221</v>
      </c>
      <c r="J37">
        <f>INDEX($D$3:$D$1514, ROWS(J$1:J37)*3)</f>
        <v>39.56</v>
      </c>
      <c r="L37" t="str">
        <f>INDEX($C$1:$C$1514, ROWS(L$1:L37)*3)</f>
        <v xml:space="preserve">	Sensor 1</v>
      </c>
      <c r="M37">
        <f>INDEX($F$1:$F$1514, ROWS(M$1:M37)*3)</f>
        <v>0.16166666666666529</v>
      </c>
      <c r="N37">
        <f>INDEX($D$1:$D$1514, ROWS(N$1:N37)*3)</f>
        <v>24.31</v>
      </c>
      <c r="P37" t="str">
        <f>INDEX($C$2:$C$1514, ROWS(P$1:P37)*3)</f>
        <v xml:space="preserve">	Sensor 2</v>
      </c>
      <c r="Q37">
        <f>INDEX($F$2:$F$1514, ROWS(Q$1:Q37)*3)</f>
        <v>0.16305555555555529</v>
      </c>
      <c r="R37">
        <f>INDEX($D$2:$D$1514, ROWS(R$1:R37)*3)</f>
        <v>16.75</v>
      </c>
    </row>
    <row r="38" spans="1:18" x14ac:dyDescent="0.25">
      <c r="A38" s="1">
        <v>42247</v>
      </c>
      <c r="B38" s="2">
        <v>0.57658564814814817</v>
      </c>
      <c r="C38" t="s">
        <v>1</v>
      </c>
      <c r="D38">
        <v>44.69</v>
      </c>
      <c r="F38">
        <f t="shared" si="0"/>
        <v>5.4444444444444073E-2</v>
      </c>
      <c r="H38" t="str">
        <f>INDEX($C$3:$C$1514, ROWS(H$1:H38)*3)</f>
        <v xml:space="preserve">	Sensor 0</v>
      </c>
      <c r="I38">
        <f>INDEX($F$3:$F$1514, ROWS(I$1:I38)*3)</f>
        <v>0.16916666666666647</v>
      </c>
      <c r="J38">
        <f>INDEX($D$3:$D$1514, ROWS(J$1:J38)*3)</f>
        <v>39.380000000000003</v>
      </c>
      <c r="L38" t="str">
        <f>INDEX($C$1:$C$1514, ROWS(L$1:L38)*3)</f>
        <v xml:space="preserve">	Sensor 1</v>
      </c>
      <c r="M38">
        <f>INDEX($F$1:$F$1514, ROWS(M$1:M38)*3)</f>
        <v>0.16611111111110954</v>
      </c>
      <c r="N38">
        <f>INDEX($D$1:$D$1514, ROWS(N$1:N38)*3)</f>
        <v>24.31</v>
      </c>
      <c r="P38" t="str">
        <f>INDEX($C$2:$C$1514, ROWS(P$1:P38)*3)</f>
        <v xml:space="preserve">	Sensor 2</v>
      </c>
      <c r="Q38">
        <f>INDEX($F$2:$F$1514, ROWS(Q$1:Q38)*3)</f>
        <v>0.16749999999999954</v>
      </c>
      <c r="R38">
        <f>INDEX($D$2:$D$1514, ROWS(R$1:R38)*3)</f>
        <v>16.88</v>
      </c>
    </row>
    <row r="39" spans="1:18" x14ac:dyDescent="0.25">
      <c r="A39" s="1">
        <v>42247</v>
      </c>
      <c r="B39" s="2">
        <v>0.57664351851851847</v>
      </c>
      <c r="C39" t="s">
        <v>2</v>
      </c>
      <c r="D39">
        <v>24.56</v>
      </c>
      <c r="F39">
        <f t="shared" si="0"/>
        <v>5.5833333333331403E-2</v>
      </c>
      <c r="H39" t="str">
        <f>INDEX($C$3:$C$1514, ROWS(H$1:H39)*3)</f>
        <v xml:space="preserve">	Sensor 0</v>
      </c>
      <c r="I39">
        <f>INDEX($F$3:$F$1514, ROWS(I$1:I39)*3)</f>
        <v>0.17361111111111072</v>
      </c>
      <c r="J39">
        <f>INDEX($D$3:$D$1514, ROWS(J$1:J39)*3)</f>
        <v>39.25</v>
      </c>
      <c r="L39" t="str">
        <f>INDEX($C$1:$C$1514, ROWS(L$1:L39)*3)</f>
        <v xml:space="preserve">	Sensor 1</v>
      </c>
      <c r="M39">
        <f>INDEX($F$1:$F$1514, ROWS(M$1:M39)*3)</f>
        <v>0.17055555555555646</v>
      </c>
      <c r="N39">
        <f>INDEX($D$1:$D$1514, ROWS(N$1:N39)*3)</f>
        <v>24.31</v>
      </c>
      <c r="P39" t="str">
        <f>INDEX($C$2:$C$1514, ROWS(P$1:P39)*3)</f>
        <v xml:space="preserve">	Sensor 2</v>
      </c>
      <c r="Q39">
        <f>INDEX($F$2:$F$1514, ROWS(Q$1:Q39)*3)</f>
        <v>0.17194444444444379</v>
      </c>
      <c r="R39">
        <f>INDEX($D$2:$D$1514, ROWS(R$1:R39)*3)</f>
        <v>16.940000000000001</v>
      </c>
    </row>
    <row r="40" spans="1:18" x14ac:dyDescent="0.25">
      <c r="A40" s="1">
        <v>42247</v>
      </c>
      <c r="B40" s="2">
        <v>0.57670138888888889</v>
      </c>
      <c r="C40" t="s">
        <v>0</v>
      </c>
      <c r="D40">
        <v>12.31</v>
      </c>
      <c r="F40">
        <f t="shared" si="0"/>
        <v>5.7222222222221397E-2</v>
      </c>
      <c r="H40" t="str">
        <f>INDEX($C$3:$C$1514, ROWS(H$1:H40)*3)</f>
        <v xml:space="preserve">	Sensor 0</v>
      </c>
      <c r="I40">
        <f>INDEX($F$3:$F$1514, ROWS(I$1:I40)*3)</f>
        <v>0.17777777777777803</v>
      </c>
      <c r="J40">
        <f>INDEX($D$3:$D$1514, ROWS(J$1:J40)*3)</f>
        <v>38.56</v>
      </c>
      <c r="L40" t="str">
        <f>INDEX($C$1:$C$1514, ROWS(L$1:L40)*3)</f>
        <v xml:space="preserve">	Sensor 1</v>
      </c>
      <c r="M40">
        <f>INDEX($F$1:$F$1514, ROWS(M$1:M40)*3)</f>
        <v>0.17499999999999805</v>
      </c>
      <c r="N40">
        <f>INDEX($D$1:$D$1514, ROWS(N$1:N40)*3)</f>
        <v>24.31</v>
      </c>
      <c r="P40" t="str">
        <f>INDEX($C$2:$C$1514, ROWS(P$1:P40)*3)</f>
        <v xml:space="preserve">	Sensor 2</v>
      </c>
      <c r="Q40">
        <f>INDEX($F$2:$F$1514, ROWS(Q$1:Q40)*3)</f>
        <v>0.17638888888888804</v>
      </c>
      <c r="R40">
        <f>INDEX($D$2:$D$1514, ROWS(R$1:R40)*3)</f>
        <v>17.059999999999999</v>
      </c>
    </row>
    <row r="41" spans="1:18" x14ac:dyDescent="0.25">
      <c r="A41" s="1">
        <v>42247</v>
      </c>
      <c r="B41" s="2">
        <v>0.57677083333333334</v>
      </c>
      <c r="C41" t="s">
        <v>1</v>
      </c>
      <c r="D41">
        <v>44.5</v>
      </c>
      <c r="F41">
        <f t="shared" si="0"/>
        <v>5.8888888888888324E-2</v>
      </c>
      <c r="H41" t="str">
        <f>INDEX($C$3:$C$1514, ROWS(H$1:H41)*3)</f>
        <v xml:space="preserve">	Sensor 0</v>
      </c>
      <c r="I41">
        <f>INDEX($F$3:$F$1514, ROWS(I$1:I41)*3)</f>
        <v>0.18222222222222229</v>
      </c>
      <c r="J41">
        <f>INDEX($D$3:$D$1514, ROWS(J$1:J41)*3)</f>
        <v>38.31</v>
      </c>
      <c r="L41" t="str">
        <f>INDEX($C$1:$C$1514, ROWS(L$1:L41)*3)</f>
        <v xml:space="preserve">	Sensor 1</v>
      </c>
      <c r="M41">
        <f>INDEX($F$1:$F$1514, ROWS(M$1:M41)*3)</f>
        <v>0.17916666666666536</v>
      </c>
      <c r="N41">
        <f>INDEX($D$1:$D$1514, ROWS(N$1:N41)*3)</f>
        <v>24.38</v>
      </c>
      <c r="P41" t="str">
        <f>INDEX($C$2:$C$1514, ROWS(P$1:P41)*3)</f>
        <v xml:space="preserve">	Sensor 2</v>
      </c>
      <c r="Q41">
        <f>INDEX($F$2:$F$1514, ROWS(Q$1:Q41)*3)</f>
        <v>0.18083333333333229</v>
      </c>
      <c r="R41">
        <f>INDEX($D$2:$D$1514, ROWS(R$1:R41)*3)</f>
        <v>17.13</v>
      </c>
    </row>
    <row r="42" spans="1:18" x14ac:dyDescent="0.25">
      <c r="A42" s="1">
        <v>42247</v>
      </c>
      <c r="B42" s="2">
        <v>0.57682870370370376</v>
      </c>
      <c r="C42" t="s">
        <v>2</v>
      </c>
      <c r="D42">
        <v>24.5</v>
      </c>
      <c r="F42">
        <f t="shared" si="0"/>
        <v>6.0277777777778319E-2</v>
      </c>
      <c r="H42" t="str">
        <f>INDEX($C$3:$C$1514, ROWS(H$1:H42)*3)</f>
        <v xml:space="preserve">	Sensor 0</v>
      </c>
      <c r="I42">
        <f>INDEX($F$3:$F$1514, ROWS(I$1:I42)*3)</f>
        <v>0.18666666666666654</v>
      </c>
      <c r="J42">
        <f>INDEX($D$3:$D$1514, ROWS(J$1:J42)*3)</f>
        <v>38.31</v>
      </c>
      <c r="L42" t="str">
        <f>INDEX($C$1:$C$1514, ROWS(L$1:L42)*3)</f>
        <v xml:space="preserve">	Sensor 1</v>
      </c>
      <c r="M42">
        <f>INDEX($F$1:$F$1514, ROWS(M$1:M42)*3)</f>
        <v>0.18361111111110962</v>
      </c>
      <c r="N42">
        <f>INDEX($D$1:$D$1514, ROWS(N$1:N42)*3)</f>
        <v>24.38</v>
      </c>
      <c r="P42" t="str">
        <f>INDEX($C$2:$C$1514, ROWS(P$1:P42)*3)</f>
        <v xml:space="preserve">	Sensor 2</v>
      </c>
      <c r="Q42">
        <f>INDEX($F$2:$F$1514, ROWS(Q$1:Q42)*3)</f>
        <v>0.18499999999999961</v>
      </c>
      <c r="R42">
        <f>INDEX($D$2:$D$1514, ROWS(R$1:R42)*3)</f>
        <v>17.25</v>
      </c>
    </row>
    <row r="43" spans="1:18" x14ac:dyDescent="0.25">
      <c r="A43" s="1">
        <v>42247</v>
      </c>
      <c r="B43" s="2">
        <v>0.57688657407407407</v>
      </c>
      <c r="C43" t="s">
        <v>0</v>
      </c>
      <c r="D43">
        <v>12.63</v>
      </c>
      <c r="F43">
        <f t="shared" si="0"/>
        <v>6.1666666666665648E-2</v>
      </c>
      <c r="H43" t="str">
        <f>INDEX($C$3:$C$1514, ROWS(H$1:H43)*3)</f>
        <v xml:space="preserve">	Sensor 0</v>
      </c>
      <c r="I43">
        <f>INDEX($F$3:$F$1514, ROWS(I$1:I43)*3)</f>
        <v>0.19111111111111079</v>
      </c>
      <c r="J43">
        <f>INDEX($D$3:$D$1514, ROWS(J$1:J43)*3)</f>
        <v>38.19</v>
      </c>
      <c r="L43" t="str">
        <f>INDEX($C$1:$C$1514, ROWS(L$1:L43)*3)</f>
        <v xml:space="preserve">	Sensor 1</v>
      </c>
      <c r="M43">
        <f>INDEX($F$1:$F$1514, ROWS(M$1:M43)*3)</f>
        <v>0.18805555555555387</v>
      </c>
      <c r="N43">
        <f>INDEX($D$1:$D$1514, ROWS(N$1:N43)*3)</f>
        <v>24.44</v>
      </c>
      <c r="P43" t="str">
        <f>INDEX($C$2:$C$1514, ROWS(P$1:P43)*3)</f>
        <v xml:space="preserve">	Sensor 2</v>
      </c>
      <c r="Q43">
        <f>INDEX($F$2:$F$1514, ROWS(Q$1:Q43)*3)</f>
        <v>0.18944444444444386</v>
      </c>
      <c r="R43">
        <f>INDEX($D$2:$D$1514, ROWS(R$1:R43)*3)</f>
        <v>17.309999999999999</v>
      </c>
    </row>
    <row r="44" spans="1:18" x14ac:dyDescent="0.25">
      <c r="A44" s="1">
        <v>42247</v>
      </c>
      <c r="B44" s="2">
        <v>0.57695601851851852</v>
      </c>
      <c r="C44" t="s">
        <v>1</v>
      </c>
      <c r="D44">
        <v>44.38</v>
      </c>
      <c r="F44">
        <f t="shared" si="0"/>
        <v>6.3333333333332575E-2</v>
      </c>
      <c r="H44" t="str">
        <f>INDEX($C$3:$C$1514, ROWS(H$1:H44)*3)</f>
        <v xml:space="preserve">	Sensor 0</v>
      </c>
      <c r="I44">
        <f>INDEX($F$3:$F$1514, ROWS(I$1:I44)*3)</f>
        <v>0.19555555555555504</v>
      </c>
      <c r="J44">
        <f>INDEX($D$3:$D$1514, ROWS(J$1:J44)*3)</f>
        <v>38.130000000000003</v>
      </c>
      <c r="L44" t="str">
        <f>INDEX($C$1:$C$1514, ROWS(L$1:L44)*3)</f>
        <v xml:space="preserve">	Sensor 1</v>
      </c>
      <c r="M44">
        <f>INDEX($F$1:$F$1514, ROWS(M$1:M44)*3)</f>
        <v>0.19249999999999812</v>
      </c>
      <c r="N44">
        <f>INDEX($D$1:$D$1514, ROWS(N$1:N44)*3)</f>
        <v>24.44</v>
      </c>
      <c r="P44" t="str">
        <f>INDEX($C$2:$C$1514, ROWS(P$1:P44)*3)</f>
        <v xml:space="preserve">	Sensor 2</v>
      </c>
      <c r="Q44">
        <f>INDEX($F$2:$F$1514, ROWS(Q$1:Q44)*3)</f>
        <v>0.19388888888888811</v>
      </c>
      <c r="R44">
        <f>INDEX($D$2:$D$1514, ROWS(R$1:R44)*3)</f>
        <v>17.440000000000001</v>
      </c>
    </row>
    <row r="45" spans="1:18" x14ac:dyDescent="0.25">
      <c r="A45" s="1">
        <v>42247</v>
      </c>
      <c r="B45" s="2">
        <v>0.57701388888888883</v>
      </c>
      <c r="C45" t="s">
        <v>2</v>
      </c>
      <c r="D45">
        <v>24.5</v>
      </c>
      <c r="F45">
        <f t="shared" si="0"/>
        <v>6.4722222222219905E-2</v>
      </c>
      <c r="H45" t="str">
        <f>INDEX($C$3:$C$1514, ROWS(H$1:H45)*3)</f>
        <v xml:space="preserve">	Sensor 0</v>
      </c>
      <c r="I45">
        <f>INDEX($F$3:$F$1514, ROWS(I$1:I45)*3)</f>
        <v>0.19999999999999929</v>
      </c>
      <c r="J45">
        <f>INDEX($D$3:$D$1514, ROWS(J$1:J45)*3)</f>
        <v>38</v>
      </c>
      <c r="L45" t="str">
        <f>INDEX($C$1:$C$1514, ROWS(L$1:L45)*3)</f>
        <v xml:space="preserve">	Sensor 1</v>
      </c>
      <c r="M45">
        <f>INDEX($F$1:$F$1514, ROWS(M$1:M45)*3)</f>
        <v>0.19694444444444503</v>
      </c>
      <c r="N45">
        <f>INDEX($D$1:$D$1514, ROWS(N$1:N45)*3)</f>
        <v>24.44</v>
      </c>
      <c r="P45" t="str">
        <f>INDEX($C$2:$C$1514, ROWS(P$1:P45)*3)</f>
        <v xml:space="preserve">	Sensor 2</v>
      </c>
      <c r="Q45">
        <f>INDEX($F$2:$F$1514, ROWS(Q$1:Q45)*3)</f>
        <v>0.19833333333333236</v>
      </c>
      <c r="R45">
        <f>INDEX($D$2:$D$1514, ROWS(R$1:R45)*3)</f>
        <v>17.5</v>
      </c>
    </row>
    <row r="46" spans="1:18" x14ac:dyDescent="0.25">
      <c r="A46" s="1">
        <v>42247</v>
      </c>
      <c r="B46" s="2">
        <v>0.57707175925925924</v>
      </c>
      <c r="C46" t="s">
        <v>0</v>
      </c>
      <c r="D46">
        <v>12.94</v>
      </c>
      <c r="F46">
        <f t="shared" si="0"/>
        <v>6.6111111111109899E-2</v>
      </c>
      <c r="H46" t="str">
        <f>INDEX($C$3:$C$1514, ROWS(H$1:H46)*3)</f>
        <v xml:space="preserve">	Sensor 0</v>
      </c>
      <c r="I46">
        <f>INDEX($F$3:$F$1514, ROWS(I$1:I46)*3)</f>
        <v>0.20444444444444354</v>
      </c>
      <c r="J46">
        <f>INDEX($D$3:$D$1514, ROWS(J$1:J46)*3)</f>
        <v>37.94</v>
      </c>
      <c r="L46" t="str">
        <f>INDEX($C$1:$C$1514, ROWS(L$1:L46)*3)</f>
        <v xml:space="preserve">	Sensor 1</v>
      </c>
      <c r="M46">
        <f>INDEX($F$1:$F$1514, ROWS(M$1:M46)*3)</f>
        <v>0.20138888888888662</v>
      </c>
      <c r="N46">
        <f>INDEX($D$1:$D$1514, ROWS(N$1:N46)*3)</f>
        <v>24.44</v>
      </c>
      <c r="P46" t="str">
        <f>INDEX($C$2:$C$1514, ROWS(P$1:P46)*3)</f>
        <v xml:space="preserve">	Sensor 2</v>
      </c>
      <c r="Q46">
        <f>INDEX($F$2:$F$1514, ROWS(Q$1:Q46)*3)</f>
        <v>0.20277777777777661</v>
      </c>
      <c r="R46">
        <f>INDEX($D$2:$D$1514, ROWS(R$1:R46)*3)</f>
        <v>17.63</v>
      </c>
    </row>
    <row r="47" spans="1:18" x14ac:dyDescent="0.25">
      <c r="A47" s="1">
        <v>42247</v>
      </c>
      <c r="B47" s="2">
        <v>0.57712962962962966</v>
      </c>
      <c r="C47" t="s">
        <v>1</v>
      </c>
      <c r="D47">
        <v>44.19</v>
      </c>
      <c r="F47">
        <f t="shared" si="0"/>
        <v>6.7499999999999893E-2</v>
      </c>
      <c r="H47" t="str">
        <f>INDEX($C$3:$C$1514, ROWS(H$1:H47)*3)</f>
        <v xml:space="preserve">	Sensor 0</v>
      </c>
      <c r="I47">
        <f>INDEX($F$3:$F$1514, ROWS(I$1:I47)*3)</f>
        <v>0.20888888888888779</v>
      </c>
      <c r="J47">
        <f>INDEX($D$3:$D$1514, ROWS(J$1:J47)*3)</f>
        <v>37.81</v>
      </c>
      <c r="L47" t="str">
        <f>INDEX($C$1:$C$1514, ROWS(L$1:L47)*3)</f>
        <v xml:space="preserve">	Sensor 1</v>
      </c>
      <c r="M47">
        <f>INDEX($F$1:$F$1514, ROWS(M$1:M47)*3)</f>
        <v>0.20583333333333353</v>
      </c>
      <c r="N47">
        <f>INDEX($D$1:$D$1514, ROWS(N$1:N47)*3)</f>
        <v>24.38</v>
      </c>
      <c r="P47" t="str">
        <f>INDEX($C$2:$C$1514, ROWS(P$1:P47)*3)</f>
        <v xml:space="preserve">	Sensor 2</v>
      </c>
      <c r="Q47">
        <f>INDEX($F$2:$F$1514, ROWS(Q$1:Q47)*3)</f>
        <v>0.20722222222222086</v>
      </c>
      <c r="R47">
        <f>INDEX($D$2:$D$1514, ROWS(R$1:R47)*3)</f>
        <v>17.690000000000001</v>
      </c>
    </row>
    <row r="48" spans="1:18" x14ac:dyDescent="0.25">
      <c r="A48" s="1">
        <v>42247</v>
      </c>
      <c r="B48" s="2">
        <v>0.57719907407407411</v>
      </c>
      <c r="C48" t="s">
        <v>2</v>
      </c>
      <c r="D48">
        <v>24.5</v>
      </c>
      <c r="F48">
        <f t="shared" si="0"/>
        <v>6.9166666666666821E-2</v>
      </c>
      <c r="H48" t="str">
        <f>INDEX($C$3:$C$1514, ROWS(H$1:H48)*3)</f>
        <v xml:space="preserve">	Sensor 0</v>
      </c>
      <c r="I48">
        <f>INDEX($F$3:$F$1514, ROWS(I$1:I48)*3)</f>
        <v>0.21305555555555511</v>
      </c>
      <c r="J48">
        <f>INDEX($D$3:$D$1514, ROWS(J$1:J48)*3)</f>
        <v>37.69</v>
      </c>
      <c r="L48" t="str">
        <f>INDEX($C$1:$C$1514, ROWS(L$1:L48)*3)</f>
        <v xml:space="preserve">	Sensor 1</v>
      </c>
      <c r="M48">
        <f>INDEX($F$1:$F$1514, ROWS(M$1:M48)*3)</f>
        <v>0.21027777777777779</v>
      </c>
      <c r="N48">
        <f>INDEX($D$1:$D$1514, ROWS(N$1:N48)*3)</f>
        <v>24.38</v>
      </c>
      <c r="P48" t="str">
        <f>INDEX($C$2:$C$1514, ROWS(P$1:P48)*3)</f>
        <v xml:space="preserve">	Sensor 2</v>
      </c>
      <c r="Q48">
        <f>INDEX($F$2:$F$1514, ROWS(Q$1:Q48)*3)</f>
        <v>0.21166666666666512</v>
      </c>
      <c r="R48">
        <f>INDEX($D$2:$D$1514, ROWS(R$1:R48)*3)</f>
        <v>17.809999999999999</v>
      </c>
    </row>
    <row r="49" spans="1:18" x14ac:dyDescent="0.25">
      <c r="A49" s="1">
        <v>42247</v>
      </c>
      <c r="B49" s="2">
        <v>0.57725694444444442</v>
      </c>
      <c r="C49" t="s">
        <v>0</v>
      </c>
      <c r="D49">
        <v>13.25</v>
      </c>
      <c r="F49">
        <f t="shared" si="0"/>
        <v>7.055555555555415E-2</v>
      </c>
      <c r="H49" t="str">
        <f>INDEX($C$3:$C$1514, ROWS(H$1:H49)*3)</f>
        <v xml:space="preserve">	Sensor 0</v>
      </c>
      <c r="I49">
        <f>INDEX($F$3:$F$1514, ROWS(I$1:I49)*3)</f>
        <v>0.21749999999999936</v>
      </c>
      <c r="J49">
        <f>INDEX($D$3:$D$1514, ROWS(J$1:J49)*3)</f>
        <v>37.56</v>
      </c>
      <c r="L49" t="str">
        <f>INDEX($C$1:$C$1514, ROWS(L$1:L49)*3)</f>
        <v xml:space="preserve">	Sensor 1</v>
      </c>
      <c r="M49">
        <f>INDEX($F$1:$F$1514, ROWS(M$1:M49)*3)</f>
        <v>0.2144444444444451</v>
      </c>
      <c r="N49">
        <f>INDEX($D$1:$D$1514, ROWS(N$1:N49)*3)</f>
        <v>24.38</v>
      </c>
      <c r="P49" t="str">
        <f>INDEX($C$2:$C$1514, ROWS(P$1:P49)*3)</f>
        <v xml:space="preserve">	Sensor 2</v>
      </c>
      <c r="Q49">
        <f>INDEX($F$2:$F$1514, ROWS(Q$1:Q49)*3)</f>
        <v>0.21611111111111203</v>
      </c>
      <c r="R49">
        <f>INDEX($D$2:$D$1514, ROWS(R$1:R49)*3)</f>
        <v>17.88</v>
      </c>
    </row>
    <row r="50" spans="1:18" x14ac:dyDescent="0.25">
      <c r="A50" s="1">
        <v>42247</v>
      </c>
      <c r="B50" s="2">
        <v>0.57731481481481484</v>
      </c>
      <c r="C50" t="s">
        <v>1</v>
      </c>
      <c r="D50">
        <v>43.94</v>
      </c>
      <c r="F50">
        <f t="shared" si="0"/>
        <v>7.1944444444444144E-2</v>
      </c>
      <c r="H50" t="str">
        <f>INDEX($C$3:$C$1514, ROWS(H$1:H50)*3)</f>
        <v xml:space="preserve">	Sensor 0</v>
      </c>
      <c r="I50">
        <f>INDEX($F$3:$F$1514, ROWS(I$1:I50)*3)</f>
        <v>0.22194444444444361</v>
      </c>
      <c r="J50">
        <f>INDEX($D$3:$D$1514, ROWS(J$1:J50)*3)</f>
        <v>37.44</v>
      </c>
      <c r="L50" t="str">
        <f>INDEX($C$1:$C$1514, ROWS(L$1:L50)*3)</f>
        <v xml:space="preserve">	Sensor 1</v>
      </c>
      <c r="M50">
        <f>INDEX($F$1:$F$1514, ROWS(M$1:M50)*3)</f>
        <v>0.21888888888888669</v>
      </c>
      <c r="N50">
        <f>INDEX($D$1:$D$1514, ROWS(N$1:N50)*3)</f>
        <v>24.38</v>
      </c>
      <c r="P50" t="str">
        <f>INDEX($C$2:$C$1514, ROWS(P$1:P50)*3)</f>
        <v xml:space="preserve">	Sensor 2</v>
      </c>
      <c r="Q50">
        <f>INDEX($F$2:$F$1514, ROWS(Q$1:Q50)*3)</f>
        <v>0.22027777777777668</v>
      </c>
      <c r="R50">
        <f>INDEX($D$2:$D$1514, ROWS(R$1:R50)*3)</f>
        <v>17.940000000000001</v>
      </c>
    </row>
    <row r="51" spans="1:18" x14ac:dyDescent="0.25">
      <c r="A51" s="1">
        <v>42247</v>
      </c>
      <c r="B51" s="2">
        <v>0.57737268518518514</v>
      </c>
      <c r="C51" t="s">
        <v>2</v>
      </c>
      <c r="D51">
        <v>24.44</v>
      </c>
      <c r="F51">
        <f t="shared" si="0"/>
        <v>7.3333333333331474E-2</v>
      </c>
      <c r="H51" t="str">
        <f>INDEX($C$3:$C$1514, ROWS(H$1:H51)*3)</f>
        <v xml:space="preserve">	Sensor 0</v>
      </c>
      <c r="I51">
        <f>INDEX($F$3:$F$1514, ROWS(I$1:I51)*3)</f>
        <v>0.22638888888888786</v>
      </c>
      <c r="J51">
        <f>INDEX($D$3:$D$1514, ROWS(J$1:J51)*3)</f>
        <v>37.31</v>
      </c>
      <c r="L51" t="str">
        <f>INDEX($C$1:$C$1514, ROWS(L$1:L51)*3)</f>
        <v xml:space="preserve">	Sensor 1</v>
      </c>
      <c r="M51">
        <f>INDEX($F$1:$F$1514, ROWS(M$1:M51)*3)</f>
        <v>0.22333333333333361</v>
      </c>
      <c r="N51">
        <f>INDEX($D$1:$D$1514, ROWS(N$1:N51)*3)</f>
        <v>24.38</v>
      </c>
      <c r="P51" t="str">
        <f>INDEX($C$2:$C$1514, ROWS(P$1:P51)*3)</f>
        <v xml:space="preserve">	Sensor 2</v>
      </c>
      <c r="Q51">
        <f>INDEX($F$2:$F$1514, ROWS(Q$1:Q51)*3)</f>
        <v>0.22472222222222094</v>
      </c>
      <c r="R51">
        <f>INDEX($D$2:$D$1514, ROWS(R$1:R51)*3)</f>
        <v>18.059999999999999</v>
      </c>
    </row>
    <row r="52" spans="1:18" x14ac:dyDescent="0.25">
      <c r="A52" s="1">
        <v>42247</v>
      </c>
      <c r="B52" s="2">
        <v>0.5774421296296296</v>
      </c>
      <c r="C52" t="s">
        <v>0</v>
      </c>
      <c r="D52">
        <v>13.5</v>
      </c>
      <c r="F52">
        <f t="shared" si="0"/>
        <v>7.4999999999998401E-2</v>
      </c>
      <c r="H52" t="str">
        <f>INDEX($C$3:$C$1514, ROWS(H$1:H52)*3)</f>
        <v xml:space="preserve">	Sensor 0</v>
      </c>
      <c r="I52">
        <f>INDEX($F$3:$F$1514, ROWS(I$1:I52)*3)</f>
        <v>0.23083333333333211</v>
      </c>
      <c r="J52">
        <f>INDEX($D$3:$D$1514, ROWS(J$1:J52)*3)</f>
        <v>37.19</v>
      </c>
      <c r="L52" t="str">
        <f>INDEX($C$1:$C$1514, ROWS(L$1:L52)*3)</f>
        <v xml:space="preserve">	Sensor 1</v>
      </c>
      <c r="M52">
        <f>INDEX($F$1:$F$1514, ROWS(M$1:M52)*3)</f>
        <v>0.22777777777777519</v>
      </c>
      <c r="N52">
        <f>INDEX($D$1:$D$1514, ROWS(N$1:N52)*3)</f>
        <v>24.38</v>
      </c>
      <c r="P52" t="str">
        <f>INDEX($C$2:$C$1514, ROWS(P$1:P52)*3)</f>
        <v xml:space="preserve">	Sensor 2</v>
      </c>
      <c r="Q52">
        <f>INDEX($F$2:$F$1514, ROWS(Q$1:Q52)*3)</f>
        <v>0.22916666666666519</v>
      </c>
      <c r="R52">
        <f>INDEX($D$2:$D$1514, ROWS(R$1:R52)*3)</f>
        <v>18.13</v>
      </c>
    </row>
    <row r="53" spans="1:18" x14ac:dyDescent="0.25">
      <c r="A53" s="1">
        <v>42247</v>
      </c>
      <c r="B53" s="2">
        <v>0.57750000000000001</v>
      </c>
      <c r="C53" t="s">
        <v>1</v>
      </c>
      <c r="D53">
        <v>43.69</v>
      </c>
      <c r="F53">
        <f t="shared" si="0"/>
        <v>7.6388888888888395E-2</v>
      </c>
      <c r="H53" t="str">
        <f>INDEX($C$3:$C$1514, ROWS(H$1:H53)*3)</f>
        <v xml:space="preserve">	Sensor 0</v>
      </c>
      <c r="I53">
        <f>INDEX($F$3:$F$1514, ROWS(I$1:I53)*3)</f>
        <v>0.23527777777777636</v>
      </c>
      <c r="J53">
        <f>INDEX($D$3:$D$1514, ROWS(J$1:J53)*3)</f>
        <v>37.130000000000003</v>
      </c>
      <c r="L53" t="str">
        <f>INDEX($C$1:$C$1514, ROWS(L$1:L53)*3)</f>
        <v xml:space="preserve">	Sensor 1</v>
      </c>
      <c r="M53">
        <f>INDEX($F$1:$F$1514, ROWS(M$1:M53)*3)</f>
        <v>0.23222222222222211</v>
      </c>
      <c r="N53">
        <f>INDEX($D$1:$D$1514, ROWS(N$1:N53)*3)</f>
        <v>24.38</v>
      </c>
      <c r="P53" t="str">
        <f>INDEX($C$2:$C$1514, ROWS(P$1:P53)*3)</f>
        <v xml:space="preserve">	Sensor 2</v>
      </c>
      <c r="Q53">
        <f>INDEX($F$2:$F$1514, ROWS(Q$1:Q53)*3)</f>
        <v>0.23361111111110944</v>
      </c>
      <c r="R53">
        <f>INDEX($D$2:$D$1514, ROWS(R$1:R53)*3)</f>
        <v>18.190000000000001</v>
      </c>
    </row>
    <row r="54" spans="1:18" x14ac:dyDescent="0.25">
      <c r="A54" s="1">
        <v>42247</v>
      </c>
      <c r="B54" s="2">
        <v>0.57755787037037043</v>
      </c>
      <c r="C54" t="s">
        <v>2</v>
      </c>
      <c r="D54">
        <v>24.44</v>
      </c>
      <c r="F54">
        <f t="shared" si="0"/>
        <v>7.777777777777839E-2</v>
      </c>
      <c r="H54" t="str">
        <f>INDEX($C$3:$C$1514, ROWS(H$1:H54)*3)</f>
        <v xml:space="preserve">	Sensor 0</v>
      </c>
      <c r="I54">
        <f>INDEX($F$3:$F$1514, ROWS(I$1:I54)*3)</f>
        <v>0.23972222222222062</v>
      </c>
      <c r="J54">
        <f>INDEX($D$3:$D$1514, ROWS(J$1:J54)*3)</f>
        <v>36.94</v>
      </c>
      <c r="L54" t="str">
        <f>INDEX($C$1:$C$1514, ROWS(L$1:L54)*3)</f>
        <v xml:space="preserve">	Sensor 1</v>
      </c>
      <c r="M54">
        <f>INDEX($F$1:$F$1514, ROWS(M$1:M54)*3)</f>
        <v>0.23666666666666636</v>
      </c>
      <c r="N54">
        <f>INDEX($D$1:$D$1514, ROWS(N$1:N54)*3)</f>
        <v>24.38</v>
      </c>
      <c r="P54" t="str">
        <f>INDEX($C$2:$C$1514, ROWS(P$1:P54)*3)</f>
        <v xml:space="preserve">	Sensor 2</v>
      </c>
      <c r="Q54">
        <f>INDEX($F$2:$F$1514, ROWS(Q$1:Q54)*3)</f>
        <v>0.23805555555555369</v>
      </c>
      <c r="R54">
        <f>INDEX($D$2:$D$1514, ROWS(R$1:R54)*3)</f>
        <v>18.25</v>
      </c>
    </row>
    <row r="55" spans="1:18" x14ac:dyDescent="0.25">
      <c r="A55" s="1">
        <v>42247</v>
      </c>
      <c r="B55" s="2">
        <v>0.57761574074074074</v>
      </c>
      <c r="C55" t="s">
        <v>0</v>
      </c>
      <c r="D55">
        <v>13.75</v>
      </c>
      <c r="F55">
        <f t="shared" si="0"/>
        <v>7.9166666666665719E-2</v>
      </c>
      <c r="H55" t="str">
        <f>INDEX($C$3:$C$1514, ROWS(H$1:H55)*3)</f>
        <v xml:space="preserve">	Sensor 0</v>
      </c>
      <c r="I55">
        <f>INDEX($F$3:$F$1514, ROWS(I$1:I55)*3)</f>
        <v>0.24388888888888793</v>
      </c>
      <c r="J55">
        <f>INDEX($D$3:$D$1514, ROWS(J$1:J55)*3)</f>
        <v>36.81</v>
      </c>
      <c r="L55" t="str">
        <f>INDEX($C$1:$C$1514, ROWS(L$1:L55)*3)</f>
        <v xml:space="preserve">	Sensor 1</v>
      </c>
      <c r="M55">
        <f>INDEX($F$1:$F$1514, ROWS(M$1:M55)*3)</f>
        <v>0.24111111111111061</v>
      </c>
      <c r="N55">
        <f>INDEX($D$1:$D$1514, ROWS(N$1:N55)*3)</f>
        <v>24.38</v>
      </c>
      <c r="P55" t="str">
        <f>INDEX($C$2:$C$1514, ROWS(P$1:P55)*3)</f>
        <v xml:space="preserve">	Sensor 2</v>
      </c>
      <c r="Q55">
        <f>INDEX($F$2:$F$1514, ROWS(Q$1:Q55)*3)</f>
        <v>0.2425000000000006</v>
      </c>
      <c r="R55">
        <f>INDEX($D$2:$D$1514, ROWS(R$1:R55)*3)</f>
        <v>18.309999999999999</v>
      </c>
    </row>
    <row r="56" spans="1:18" x14ac:dyDescent="0.25">
      <c r="A56" s="1">
        <v>42247</v>
      </c>
      <c r="B56" s="2">
        <v>0.57768518518518519</v>
      </c>
      <c r="C56" t="s">
        <v>1</v>
      </c>
      <c r="D56">
        <v>43.5</v>
      </c>
      <c r="F56">
        <f t="shared" si="0"/>
        <v>8.0833333333332646E-2</v>
      </c>
      <c r="H56" t="str">
        <f>INDEX($C$3:$C$1514, ROWS(H$1:H56)*3)</f>
        <v xml:space="preserve">	Sensor 0</v>
      </c>
      <c r="I56">
        <f>INDEX($F$3:$F$1514, ROWS(I$1:I56)*3)</f>
        <v>0.24833333333333218</v>
      </c>
      <c r="J56">
        <f>INDEX($D$3:$D$1514, ROWS(J$1:J56)*3)</f>
        <v>36.69</v>
      </c>
      <c r="L56" t="str">
        <f>INDEX($C$1:$C$1514, ROWS(L$1:L56)*3)</f>
        <v xml:space="preserve">	Sensor 1</v>
      </c>
      <c r="M56">
        <f>INDEX($F$1:$F$1514, ROWS(M$1:M56)*3)</f>
        <v>0.24555555555555486</v>
      </c>
      <c r="N56">
        <f>INDEX($D$1:$D$1514, ROWS(N$1:N56)*3)</f>
        <v>24.31</v>
      </c>
      <c r="P56" t="str">
        <f>INDEX($C$2:$C$1514, ROWS(P$1:P56)*3)</f>
        <v xml:space="preserve">	Sensor 2</v>
      </c>
      <c r="Q56">
        <f>INDEX($F$2:$F$1514, ROWS(Q$1:Q56)*3)</f>
        <v>0.24694444444444219</v>
      </c>
      <c r="R56">
        <f>INDEX($D$2:$D$1514, ROWS(R$1:R56)*3)</f>
        <v>18.38</v>
      </c>
    </row>
    <row r="57" spans="1:18" x14ac:dyDescent="0.25">
      <c r="A57" s="1">
        <v>42247</v>
      </c>
      <c r="B57" s="2">
        <v>0.5777430555555555</v>
      </c>
      <c r="C57" t="s">
        <v>2</v>
      </c>
      <c r="D57">
        <v>24.44</v>
      </c>
      <c r="F57">
        <f t="shared" si="0"/>
        <v>8.2222222222219976E-2</v>
      </c>
      <c r="H57" t="str">
        <f>INDEX($C$3:$C$1514, ROWS(H$1:H57)*3)</f>
        <v xml:space="preserve">	Sensor 0</v>
      </c>
      <c r="I57">
        <f>INDEX($F$3:$F$1514, ROWS(I$1:I57)*3)</f>
        <v>0.25277777777777644</v>
      </c>
      <c r="J57">
        <f>INDEX($D$3:$D$1514, ROWS(J$1:J57)*3)</f>
        <v>36.56</v>
      </c>
      <c r="L57" t="str">
        <f>INDEX($C$1:$C$1514, ROWS(L$1:L57)*3)</f>
        <v xml:space="preserve">	Sensor 1</v>
      </c>
      <c r="M57">
        <f>INDEX($F$1:$F$1514, ROWS(M$1:M57)*3)</f>
        <v>0.24972222222222218</v>
      </c>
      <c r="N57">
        <f>INDEX($D$1:$D$1514, ROWS(N$1:N57)*3)</f>
        <v>24.38</v>
      </c>
      <c r="P57" t="str">
        <f>INDEX($C$2:$C$1514, ROWS(P$1:P57)*3)</f>
        <v xml:space="preserve">	Sensor 2</v>
      </c>
      <c r="Q57">
        <f>INDEX($F$2:$F$1514, ROWS(Q$1:Q57)*3)</f>
        <v>0.25111111111110951</v>
      </c>
      <c r="R57">
        <f>INDEX($D$2:$D$1514, ROWS(R$1:R57)*3)</f>
        <v>18.440000000000001</v>
      </c>
    </row>
    <row r="58" spans="1:18" x14ac:dyDescent="0.25">
      <c r="A58" s="1">
        <v>42247</v>
      </c>
      <c r="B58" s="2">
        <v>0.57780092592592591</v>
      </c>
      <c r="C58" t="s">
        <v>0</v>
      </c>
      <c r="D58">
        <v>14</v>
      </c>
      <c r="F58">
        <f t="shared" si="0"/>
        <v>8.361111111110997E-2</v>
      </c>
      <c r="H58" t="str">
        <f>INDEX($C$3:$C$1514, ROWS(H$1:H58)*3)</f>
        <v xml:space="preserve">	Sensor 0</v>
      </c>
      <c r="I58">
        <f>INDEX($F$3:$F$1514, ROWS(I$1:I58)*3)</f>
        <v>0.25722222222222069</v>
      </c>
      <c r="J58">
        <f>INDEX($D$3:$D$1514, ROWS(J$1:J58)*3)</f>
        <v>36.44</v>
      </c>
      <c r="L58" t="str">
        <f>INDEX($C$1:$C$1514, ROWS(L$1:L58)*3)</f>
        <v xml:space="preserve">	Sensor 1</v>
      </c>
      <c r="M58">
        <f>INDEX($F$1:$F$1514, ROWS(M$1:M58)*3)</f>
        <v>0.25416666666666643</v>
      </c>
      <c r="N58">
        <f>INDEX($D$1:$D$1514, ROWS(N$1:N58)*3)</f>
        <v>24.38</v>
      </c>
      <c r="P58" t="str">
        <f>INDEX($C$2:$C$1514, ROWS(P$1:P58)*3)</f>
        <v xml:space="preserve">	Sensor 2</v>
      </c>
      <c r="Q58">
        <f>INDEX($F$2:$F$1514, ROWS(Q$1:Q58)*3)</f>
        <v>0.25555555555555376</v>
      </c>
      <c r="R58">
        <f>INDEX($D$2:$D$1514, ROWS(R$1:R58)*3)</f>
        <v>18.559999999999999</v>
      </c>
    </row>
    <row r="59" spans="1:18" x14ac:dyDescent="0.25">
      <c r="A59" s="1">
        <v>42247</v>
      </c>
      <c r="B59" s="2">
        <v>0.57787037037037037</v>
      </c>
      <c r="C59" t="s">
        <v>1</v>
      </c>
      <c r="D59">
        <v>43.25</v>
      </c>
      <c r="F59">
        <f t="shared" si="0"/>
        <v>8.5277777777776897E-2</v>
      </c>
      <c r="H59" t="str">
        <f>INDEX($C$3:$C$1514, ROWS(H$1:H59)*3)</f>
        <v xml:space="preserve">	Sensor 0</v>
      </c>
      <c r="I59">
        <f>INDEX($F$3:$F$1514, ROWS(I$1:I59)*3)</f>
        <v>0.2616666666666676</v>
      </c>
      <c r="J59">
        <f>INDEX($D$3:$D$1514, ROWS(J$1:J59)*3)</f>
        <v>36.31</v>
      </c>
      <c r="L59" t="str">
        <f>INDEX($C$1:$C$1514, ROWS(L$1:L59)*3)</f>
        <v xml:space="preserve">	Sensor 1</v>
      </c>
      <c r="M59">
        <f>INDEX($F$1:$F$1514, ROWS(M$1:M59)*3)</f>
        <v>0.25861111111111068</v>
      </c>
      <c r="N59">
        <f>INDEX($D$1:$D$1514, ROWS(N$1:N59)*3)</f>
        <v>24.31</v>
      </c>
      <c r="P59" t="str">
        <f>INDEX($C$2:$C$1514, ROWS(P$1:P59)*3)</f>
        <v xml:space="preserve">	Sensor 2</v>
      </c>
      <c r="Q59">
        <f>INDEX($F$2:$F$1514, ROWS(Q$1:Q59)*3)</f>
        <v>0.26000000000000068</v>
      </c>
      <c r="R59">
        <f>INDEX($D$2:$D$1514, ROWS(R$1:R59)*3)</f>
        <v>18.63</v>
      </c>
    </row>
    <row r="60" spans="1:18" x14ac:dyDescent="0.25">
      <c r="A60" s="1">
        <v>42247</v>
      </c>
      <c r="B60" s="2">
        <v>0.57792824074074078</v>
      </c>
      <c r="C60" t="s">
        <v>2</v>
      </c>
      <c r="D60">
        <v>24.38</v>
      </c>
      <c r="F60">
        <f t="shared" si="0"/>
        <v>8.6666666666666892E-2</v>
      </c>
      <c r="H60" t="str">
        <f>INDEX($C$3:$C$1514, ROWS(H$1:H60)*3)</f>
        <v xml:space="preserve">	Sensor 0</v>
      </c>
      <c r="I60">
        <f>INDEX($F$3:$F$1514, ROWS(I$1:I60)*3)</f>
        <v>0.26611111111110919</v>
      </c>
      <c r="J60">
        <f>INDEX($D$3:$D$1514, ROWS(J$1:J60)*3)</f>
        <v>36.19</v>
      </c>
      <c r="L60" t="str">
        <f>INDEX($C$1:$C$1514, ROWS(L$1:L60)*3)</f>
        <v xml:space="preserve">	Sensor 1</v>
      </c>
      <c r="M60">
        <f>INDEX($F$1:$F$1514, ROWS(M$1:M60)*3)</f>
        <v>0.26305555555555493</v>
      </c>
      <c r="N60">
        <f>INDEX($D$1:$D$1514, ROWS(N$1:N60)*3)</f>
        <v>24.31</v>
      </c>
      <c r="P60" t="str">
        <f>INDEX($C$2:$C$1514, ROWS(P$1:P60)*3)</f>
        <v xml:space="preserve">	Sensor 2</v>
      </c>
      <c r="Q60">
        <f>INDEX($F$2:$F$1514, ROWS(Q$1:Q60)*3)</f>
        <v>0.26444444444444226</v>
      </c>
      <c r="R60">
        <f>INDEX($D$2:$D$1514, ROWS(R$1:R60)*3)</f>
        <v>18.690000000000001</v>
      </c>
    </row>
    <row r="61" spans="1:18" x14ac:dyDescent="0.25">
      <c r="A61" s="1">
        <v>42247</v>
      </c>
      <c r="B61" s="2">
        <v>0.57798611111111109</v>
      </c>
      <c r="C61" t="s">
        <v>0</v>
      </c>
      <c r="D61">
        <v>14.25</v>
      </c>
      <c r="F61">
        <f t="shared" si="0"/>
        <v>8.8055555555554221E-2</v>
      </c>
      <c r="H61" t="str">
        <f>INDEX($C$3:$C$1514, ROWS(H$1:H61)*3)</f>
        <v xml:space="preserve">	Sensor 0</v>
      </c>
      <c r="I61">
        <f>INDEX($F$3:$F$1514, ROWS(I$1:I61)*3)</f>
        <v>0.2705555555555561</v>
      </c>
      <c r="J61">
        <f>INDEX($D$3:$D$1514, ROWS(J$1:J61)*3)</f>
        <v>36.06</v>
      </c>
      <c r="L61" t="str">
        <f>INDEX($C$1:$C$1514, ROWS(L$1:L61)*3)</f>
        <v xml:space="preserve">	Sensor 1</v>
      </c>
      <c r="M61">
        <f>INDEX($F$1:$F$1514, ROWS(M$1:M61)*3)</f>
        <v>0.26749999999999918</v>
      </c>
      <c r="N61">
        <f>INDEX($D$1:$D$1514, ROWS(N$1:N61)*3)</f>
        <v>24.31</v>
      </c>
      <c r="P61" t="str">
        <f>INDEX($C$2:$C$1514, ROWS(P$1:P61)*3)</f>
        <v xml:space="preserve">	Sensor 2</v>
      </c>
      <c r="Q61">
        <f>INDEX($F$2:$F$1514, ROWS(Q$1:Q61)*3)</f>
        <v>0.26888888888888918</v>
      </c>
      <c r="R61">
        <f>INDEX($D$2:$D$1514, ROWS(R$1:R61)*3)</f>
        <v>18.75</v>
      </c>
    </row>
    <row r="62" spans="1:18" x14ac:dyDescent="0.25">
      <c r="A62" s="1">
        <v>42247</v>
      </c>
      <c r="B62" s="2">
        <v>0.57805555555555554</v>
      </c>
      <c r="C62" t="s">
        <v>1</v>
      </c>
      <c r="D62">
        <v>43.06</v>
      </c>
      <c r="F62">
        <f t="shared" si="0"/>
        <v>8.9722222222221149E-2</v>
      </c>
      <c r="H62" t="str">
        <f>INDEX($C$3:$C$1514, ROWS(H$1:H62)*3)</f>
        <v xml:space="preserve">	Sensor 0</v>
      </c>
      <c r="I62">
        <f>INDEX($F$3:$F$1514, ROWS(I$1:I62)*3)</f>
        <v>0.27499999999999769</v>
      </c>
      <c r="J62">
        <f>INDEX($D$3:$D$1514, ROWS(J$1:J62)*3)</f>
        <v>35.94</v>
      </c>
      <c r="L62" t="str">
        <f>INDEX($C$1:$C$1514, ROWS(L$1:L62)*3)</f>
        <v xml:space="preserve">	Sensor 1</v>
      </c>
      <c r="M62">
        <f>INDEX($F$1:$F$1514, ROWS(M$1:M62)*3)</f>
        <v>0.27194444444444343</v>
      </c>
      <c r="N62">
        <f>INDEX($D$1:$D$1514, ROWS(N$1:N62)*3)</f>
        <v>24.31</v>
      </c>
      <c r="P62" t="str">
        <f>INDEX($C$2:$C$1514, ROWS(P$1:P62)*3)</f>
        <v xml:space="preserve">	Sensor 2</v>
      </c>
      <c r="Q62">
        <f>INDEX($F$2:$F$1514, ROWS(Q$1:Q62)*3)</f>
        <v>0.27333333333333076</v>
      </c>
      <c r="R62">
        <f>INDEX($D$2:$D$1514, ROWS(R$1:R62)*3)</f>
        <v>18.809999999999999</v>
      </c>
    </row>
    <row r="63" spans="1:18" x14ac:dyDescent="0.25">
      <c r="A63" s="1">
        <v>42247</v>
      </c>
      <c r="B63" s="2">
        <v>0.57811342592592596</v>
      </c>
      <c r="C63" t="s">
        <v>2</v>
      </c>
      <c r="D63">
        <v>24.38</v>
      </c>
      <c r="F63">
        <f t="shared" si="0"/>
        <v>9.1111111111111143E-2</v>
      </c>
      <c r="H63" t="str">
        <f>INDEX($C$3:$C$1514, ROWS(H$1:H63)*3)</f>
        <v xml:space="preserve">	Sensor 0</v>
      </c>
      <c r="I63">
        <f>INDEX($F$3:$F$1514, ROWS(I$1:I63)*3)</f>
        <v>0.27944444444444461</v>
      </c>
      <c r="J63">
        <f>INDEX($D$3:$D$1514, ROWS(J$1:J63)*3)</f>
        <v>35.81</v>
      </c>
      <c r="L63" t="str">
        <f>INDEX($C$1:$C$1514, ROWS(L$1:L63)*3)</f>
        <v xml:space="preserve">	Sensor 1</v>
      </c>
      <c r="M63">
        <f>INDEX($F$1:$F$1514, ROWS(M$1:M63)*3)</f>
        <v>0.27638888888888768</v>
      </c>
      <c r="N63">
        <f>INDEX($D$1:$D$1514, ROWS(N$1:N63)*3)</f>
        <v>24.31</v>
      </c>
      <c r="P63" t="str">
        <f>INDEX($C$2:$C$1514, ROWS(P$1:P63)*3)</f>
        <v xml:space="preserve">	Sensor 2</v>
      </c>
      <c r="Q63">
        <f>INDEX($F$2:$F$1514, ROWS(Q$1:Q63)*3)</f>
        <v>0.27777777777777768</v>
      </c>
      <c r="R63">
        <f>INDEX($D$2:$D$1514, ROWS(R$1:R63)*3)</f>
        <v>18.88</v>
      </c>
    </row>
    <row r="64" spans="1:18" x14ac:dyDescent="0.25">
      <c r="A64" s="1">
        <v>42247</v>
      </c>
      <c r="B64" s="2">
        <v>0.57817129629629627</v>
      </c>
      <c r="C64" t="s">
        <v>0</v>
      </c>
      <c r="D64">
        <v>14.44</v>
      </c>
      <c r="F64">
        <f t="shared" si="0"/>
        <v>9.2499999999998472E-2</v>
      </c>
      <c r="H64" t="str">
        <f>INDEX($C$3:$C$1514, ROWS(H$1:H64)*3)</f>
        <v xml:space="preserve">	Sensor 0</v>
      </c>
      <c r="I64">
        <f>INDEX($F$3:$F$1514, ROWS(I$1:I64)*3)</f>
        <v>0.28361111111110926</v>
      </c>
      <c r="J64">
        <f>INDEX($D$3:$D$1514, ROWS(J$1:J64)*3)</f>
        <v>35.69</v>
      </c>
      <c r="L64" t="str">
        <f>INDEX($C$1:$C$1514, ROWS(L$1:L64)*3)</f>
        <v xml:space="preserve">	Sensor 1</v>
      </c>
      <c r="M64">
        <f>INDEX($F$1:$F$1514, ROWS(M$1:M64)*3)</f>
        <v>0.28083333333333194</v>
      </c>
      <c r="N64">
        <f>INDEX($D$1:$D$1514, ROWS(N$1:N64)*3)</f>
        <v>24.31</v>
      </c>
      <c r="P64" t="str">
        <f>INDEX($C$2:$C$1514, ROWS(P$1:P64)*3)</f>
        <v xml:space="preserve">	Sensor 2</v>
      </c>
      <c r="Q64">
        <f>INDEX($F$2:$F$1514, ROWS(Q$1:Q64)*3)</f>
        <v>0.28222222222222193</v>
      </c>
      <c r="R64">
        <f>INDEX($D$2:$D$1514, ROWS(R$1:R64)*3)</f>
        <v>18.940000000000001</v>
      </c>
    </row>
    <row r="65" spans="1:18" x14ac:dyDescent="0.25">
      <c r="A65" s="1">
        <v>42247</v>
      </c>
      <c r="B65" s="2">
        <v>0.57824074074074072</v>
      </c>
      <c r="C65" t="s">
        <v>1</v>
      </c>
      <c r="D65">
        <v>42.88</v>
      </c>
      <c r="F65">
        <f t="shared" si="0"/>
        <v>9.41666666666654E-2</v>
      </c>
      <c r="H65" t="str">
        <f>INDEX($C$3:$C$1514, ROWS(H$1:H65)*3)</f>
        <v xml:space="preserve">	Sensor 0</v>
      </c>
      <c r="I65">
        <f>INDEX($F$3:$F$1514, ROWS(I$1:I65)*3)</f>
        <v>0.28805555555555618</v>
      </c>
      <c r="J65">
        <f>INDEX($D$3:$D$1514, ROWS(J$1:J65)*3)</f>
        <v>35.56</v>
      </c>
      <c r="L65" t="str">
        <f>INDEX($C$1:$C$1514, ROWS(L$1:L65)*3)</f>
        <v xml:space="preserve">	Sensor 1</v>
      </c>
      <c r="M65">
        <f>INDEX($F$1:$F$1514, ROWS(M$1:M65)*3)</f>
        <v>0.28499999999999925</v>
      </c>
      <c r="N65">
        <f>INDEX($D$1:$D$1514, ROWS(N$1:N65)*3)</f>
        <v>24.31</v>
      </c>
      <c r="P65" t="str">
        <f>INDEX($C$2:$C$1514, ROWS(P$1:P65)*3)</f>
        <v xml:space="preserve">	Sensor 2</v>
      </c>
      <c r="Q65">
        <f>INDEX($F$2:$F$1514, ROWS(Q$1:Q65)*3)</f>
        <v>0.28638888888888925</v>
      </c>
      <c r="R65">
        <f>INDEX($D$2:$D$1514, ROWS(R$1:R65)*3)</f>
        <v>19</v>
      </c>
    </row>
    <row r="66" spans="1:18" x14ac:dyDescent="0.25">
      <c r="A66" s="1">
        <v>42247</v>
      </c>
      <c r="B66" s="2">
        <v>0.57829861111111114</v>
      </c>
      <c r="C66" t="s">
        <v>2</v>
      </c>
      <c r="D66">
        <v>24.38</v>
      </c>
      <c r="F66">
        <f t="shared" ref="F66:F129" si="1">IF(B66="","",((A66-$A$1)*24)-(($B$1-B66)*24))</f>
        <v>9.5555555555555394E-2</v>
      </c>
      <c r="H66" t="str">
        <f>INDEX($C$3:$C$1514, ROWS(H$1:H66)*3)</f>
        <v xml:space="preserve">	Sensor 0</v>
      </c>
      <c r="I66">
        <f>INDEX($F$3:$F$1514, ROWS(I$1:I66)*3)</f>
        <v>0.29249999999999776</v>
      </c>
      <c r="J66">
        <f>INDEX($D$3:$D$1514, ROWS(J$1:J66)*3)</f>
        <v>35.5</v>
      </c>
      <c r="L66" t="str">
        <f>INDEX($C$1:$C$1514, ROWS(L$1:L66)*3)</f>
        <v xml:space="preserve">	Sensor 1</v>
      </c>
      <c r="M66">
        <f>INDEX($F$1:$F$1514, ROWS(M$1:M66)*3)</f>
        <v>0.2894444444444435</v>
      </c>
      <c r="N66">
        <f>INDEX($D$1:$D$1514, ROWS(N$1:N66)*3)</f>
        <v>24.31</v>
      </c>
      <c r="P66" t="str">
        <f>INDEX($C$2:$C$1514, ROWS(P$1:P66)*3)</f>
        <v xml:space="preserve">	Sensor 2</v>
      </c>
      <c r="Q66">
        <f>INDEX($F$2:$F$1514, ROWS(Q$1:Q66)*3)</f>
        <v>0.29083333333333083</v>
      </c>
      <c r="R66">
        <f>INDEX($D$2:$D$1514, ROWS(R$1:R66)*3)</f>
        <v>19.059999999999999</v>
      </c>
    </row>
    <row r="67" spans="1:18" x14ac:dyDescent="0.25">
      <c r="A67" s="1">
        <v>42247</v>
      </c>
      <c r="B67" s="2">
        <v>0.57835648148148155</v>
      </c>
      <c r="C67" t="s">
        <v>0</v>
      </c>
      <c r="D67">
        <v>14.63</v>
      </c>
      <c r="F67">
        <f t="shared" si="1"/>
        <v>9.6944444444445388E-2</v>
      </c>
      <c r="H67" t="str">
        <f>INDEX($C$3:$C$1514, ROWS(H$1:H67)*3)</f>
        <v xml:space="preserve">	Sensor 0</v>
      </c>
      <c r="I67">
        <f>INDEX($F$3:$F$1514, ROWS(I$1:I67)*3)</f>
        <v>0.29694444444444468</v>
      </c>
      <c r="J67">
        <f>INDEX($D$3:$D$1514, ROWS(J$1:J67)*3)</f>
        <v>35.31</v>
      </c>
      <c r="L67" t="str">
        <f>INDEX($C$1:$C$1514, ROWS(L$1:L67)*3)</f>
        <v xml:space="preserve">	Sensor 1</v>
      </c>
      <c r="M67">
        <f>INDEX($F$1:$F$1514, ROWS(M$1:M67)*3)</f>
        <v>0.29388888888888776</v>
      </c>
      <c r="N67">
        <f>INDEX($D$1:$D$1514, ROWS(N$1:N67)*3)</f>
        <v>24.31</v>
      </c>
      <c r="P67" t="str">
        <f>INDEX($C$2:$C$1514, ROWS(P$1:P67)*3)</f>
        <v xml:space="preserve">	Sensor 2</v>
      </c>
      <c r="Q67">
        <f>INDEX($F$2:$F$1514, ROWS(Q$1:Q67)*3)</f>
        <v>0.29527777777777775</v>
      </c>
      <c r="R67">
        <f>INDEX($D$2:$D$1514, ROWS(R$1:R67)*3)</f>
        <v>19.13</v>
      </c>
    </row>
    <row r="68" spans="1:18" x14ac:dyDescent="0.25">
      <c r="A68" s="1">
        <v>42247</v>
      </c>
      <c r="B68" s="2">
        <v>0.5784259259259259</v>
      </c>
      <c r="C68" t="s">
        <v>1</v>
      </c>
      <c r="D68">
        <v>42.63</v>
      </c>
      <c r="F68">
        <f t="shared" si="1"/>
        <v>9.8611111111109651E-2</v>
      </c>
      <c r="H68" t="str">
        <f>INDEX($C$3:$C$1514, ROWS(H$1:H68)*3)</f>
        <v xml:space="preserve">	Sensor 0</v>
      </c>
      <c r="I68">
        <f>INDEX($F$3:$F$1514, ROWS(I$1:I68)*3)</f>
        <v>0.30138888888888893</v>
      </c>
      <c r="J68">
        <f>INDEX($D$3:$D$1514, ROWS(J$1:J68)*3)</f>
        <v>35.25</v>
      </c>
      <c r="L68" t="str">
        <f>INDEX($C$1:$C$1514, ROWS(L$1:L68)*3)</f>
        <v xml:space="preserve">	Sensor 1</v>
      </c>
      <c r="M68">
        <f>INDEX($F$1:$F$1514, ROWS(M$1:M68)*3)</f>
        <v>0.29833333333333201</v>
      </c>
      <c r="N68">
        <f>INDEX($D$1:$D$1514, ROWS(N$1:N68)*3)</f>
        <v>24.31</v>
      </c>
      <c r="P68" t="str">
        <f>INDEX($C$2:$C$1514, ROWS(P$1:P68)*3)</f>
        <v xml:space="preserve">	Sensor 2</v>
      </c>
      <c r="Q68">
        <f>INDEX($F$2:$F$1514, ROWS(Q$1:Q68)*3)</f>
        <v>0.299722222222222</v>
      </c>
      <c r="R68">
        <f>INDEX($D$2:$D$1514, ROWS(R$1:R68)*3)</f>
        <v>19.190000000000001</v>
      </c>
    </row>
    <row r="69" spans="1:18" x14ac:dyDescent="0.25">
      <c r="A69" s="1">
        <v>42247</v>
      </c>
      <c r="B69" s="2">
        <v>0.57848379629629632</v>
      </c>
      <c r="C69" t="s">
        <v>2</v>
      </c>
      <c r="D69">
        <v>24.38</v>
      </c>
      <c r="F69">
        <f t="shared" si="1"/>
        <v>9.9999999999999645E-2</v>
      </c>
      <c r="H69" t="str">
        <f>INDEX($C$3:$C$1514, ROWS(H$1:H69)*3)</f>
        <v xml:space="preserve">	Sensor 0</v>
      </c>
      <c r="I69">
        <f>INDEX($F$3:$F$1514, ROWS(I$1:I69)*3)</f>
        <v>0.30583333333333318</v>
      </c>
      <c r="J69">
        <f>INDEX($D$3:$D$1514, ROWS(J$1:J69)*3)</f>
        <v>35.130000000000003</v>
      </c>
      <c r="L69" t="str">
        <f>INDEX($C$1:$C$1514, ROWS(L$1:L69)*3)</f>
        <v xml:space="preserve">	Sensor 1</v>
      </c>
      <c r="M69">
        <f>INDEX($F$1:$F$1514, ROWS(M$1:M69)*3)</f>
        <v>0.30277777777777626</v>
      </c>
      <c r="N69">
        <f>INDEX($D$1:$D$1514, ROWS(N$1:N69)*3)</f>
        <v>24.31</v>
      </c>
      <c r="P69" t="str">
        <f>INDEX($C$2:$C$1514, ROWS(P$1:P69)*3)</f>
        <v xml:space="preserve">	Sensor 2</v>
      </c>
      <c r="Q69">
        <f>INDEX($F$2:$F$1514, ROWS(Q$1:Q69)*3)</f>
        <v>0.30416666666666625</v>
      </c>
      <c r="R69">
        <f>INDEX($D$2:$D$1514, ROWS(R$1:R69)*3)</f>
        <v>19.25</v>
      </c>
    </row>
    <row r="70" spans="1:18" x14ac:dyDescent="0.25">
      <c r="A70" s="1">
        <v>42247</v>
      </c>
      <c r="B70" s="2">
        <v>0.57854166666666662</v>
      </c>
      <c r="C70" t="s">
        <v>0</v>
      </c>
      <c r="D70">
        <v>14.81</v>
      </c>
      <c r="F70">
        <f t="shared" si="1"/>
        <v>0.10138888888888697</v>
      </c>
      <c r="H70" t="str">
        <f>INDEX($C$3:$C$1514, ROWS(H$1:H70)*3)</f>
        <v xml:space="preserve">	Sensor 0</v>
      </c>
      <c r="I70">
        <f>INDEX($F$3:$F$1514, ROWS(I$1:I70)*3)</f>
        <v>0.31027777777777743</v>
      </c>
      <c r="J70">
        <f>INDEX($D$3:$D$1514, ROWS(J$1:J70)*3)</f>
        <v>35.06</v>
      </c>
      <c r="L70" t="str">
        <f>INDEX($C$1:$C$1514, ROWS(L$1:L70)*3)</f>
        <v xml:space="preserve">	Sensor 1</v>
      </c>
      <c r="M70">
        <f>INDEX($F$1:$F$1514, ROWS(M$1:M70)*3)</f>
        <v>0.30722222222222317</v>
      </c>
      <c r="N70">
        <f>INDEX($D$1:$D$1514, ROWS(N$1:N70)*3)</f>
        <v>24.31</v>
      </c>
      <c r="P70" t="str">
        <f>INDEX($C$2:$C$1514, ROWS(P$1:P70)*3)</f>
        <v xml:space="preserve">	Sensor 2</v>
      </c>
      <c r="Q70">
        <f>INDEX($F$2:$F$1514, ROWS(Q$1:Q70)*3)</f>
        <v>0.3086111111111105</v>
      </c>
      <c r="R70">
        <f>INDEX($D$2:$D$1514, ROWS(R$1:R70)*3)</f>
        <v>19.309999999999999</v>
      </c>
    </row>
    <row r="71" spans="1:18" x14ac:dyDescent="0.25">
      <c r="A71" s="1">
        <v>42247</v>
      </c>
      <c r="B71" s="2">
        <v>0.57861111111111108</v>
      </c>
      <c r="C71" t="s">
        <v>1</v>
      </c>
      <c r="D71">
        <v>42.44</v>
      </c>
      <c r="F71">
        <f t="shared" si="1"/>
        <v>0.1030555555555539</v>
      </c>
      <c r="H71" t="str">
        <f>INDEX($C$3:$C$1514, ROWS(H$1:H71)*3)</f>
        <v xml:space="preserve">	Sensor 0</v>
      </c>
      <c r="I71">
        <f>INDEX($F$3:$F$1514, ROWS(I$1:I71)*3)</f>
        <v>0.31472222222222168</v>
      </c>
      <c r="J71">
        <f>INDEX($D$3:$D$1514, ROWS(J$1:J71)*3)</f>
        <v>34.94</v>
      </c>
      <c r="L71" t="str">
        <f>INDEX($C$1:$C$1514, ROWS(L$1:L71)*3)</f>
        <v xml:space="preserve">	Sensor 1</v>
      </c>
      <c r="M71">
        <f>INDEX($F$1:$F$1514, ROWS(M$1:M71)*3)</f>
        <v>0.31166666666666476</v>
      </c>
      <c r="N71">
        <f>INDEX($D$1:$D$1514, ROWS(N$1:N71)*3)</f>
        <v>24.31</v>
      </c>
      <c r="P71" t="str">
        <f>INDEX($C$2:$C$1514, ROWS(P$1:P71)*3)</f>
        <v xml:space="preserve">	Sensor 2</v>
      </c>
      <c r="Q71">
        <f>INDEX($F$2:$F$1514, ROWS(Q$1:Q71)*3)</f>
        <v>0.31305555555555475</v>
      </c>
      <c r="R71">
        <f>INDEX($D$2:$D$1514, ROWS(R$1:R71)*3)</f>
        <v>19.38</v>
      </c>
    </row>
    <row r="72" spans="1:18" x14ac:dyDescent="0.25">
      <c r="A72" s="1">
        <v>42247</v>
      </c>
      <c r="B72" s="2">
        <v>0.57866898148148149</v>
      </c>
      <c r="C72" t="s">
        <v>2</v>
      </c>
      <c r="D72">
        <v>24.38</v>
      </c>
      <c r="F72">
        <f t="shared" si="1"/>
        <v>0.1044444444444439</v>
      </c>
      <c r="H72" t="str">
        <f>INDEX($C$3:$C$1514, ROWS(H$1:H72)*3)</f>
        <v xml:space="preserve">	Sensor 0</v>
      </c>
      <c r="I72">
        <f>INDEX($F$3:$F$1514, ROWS(I$1:I72)*3)</f>
        <v>0.31888888888888633</v>
      </c>
      <c r="J72">
        <f>INDEX($D$3:$D$1514, ROWS(J$1:J72)*3)</f>
        <v>34.81</v>
      </c>
      <c r="L72" t="str">
        <f>INDEX($C$1:$C$1514, ROWS(L$1:L72)*3)</f>
        <v xml:space="preserve">	Sensor 1</v>
      </c>
      <c r="M72">
        <f>INDEX($F$1:$F$1514, ROWS(M$1:M72)*3)</f>
        <v>0.31611111111111168</v>
      </c>
      <c r="N72">
        <f>INDEX($D$1:$D$1514, ROWS(N$1:N72)*3)</f>
        <v>24.31</v>
      </c>
      <c r="P72" t="str">
        <f>INDEX($C$2:$C$1514, ROWS(P$1:P72)*3)</f>
        <v xml:space="preserve">	Sensor 2</v>
      </c>
      <c r="Q72">
        <f>INDEX($F$2:$F$1514, ROWS(Q$1:Q72)*3)</f>
        <v>0.31749999999999901</v>
      </c>
      <c r="R72">
        <f>INDEX($D$2:$D$1514, ROWS(R$1:R72)*3)</f>
        <v>19.440000000000001</v>
      </c>
    </row>
    <row r="73" spans="1:18" x14ac:dyDescent="0.25">
      <c r="A73" s="1">
        <v>42247</v>
      </c>
      <c r="B73" s="2">
        <v>0.57872685185185191</v>
      </c>
      <c r="C73" t="s">
        <v>0</v>
      </c>
      <c r="D73">
        <v>15</v>
      </c>
      <c r="F73">
        <f t="shared" si="1"/>
        <v>0.10583333333333389</v>
      </c>
      <c r="H73" t="str">
        <f>INDEX($C$3:$C$1514, ROWS(H$1:H73)*3)</f>
        <v xml:space="preserve">	Sensor 0</v>
      </c>
      <c r="I73">
        <f>INDEX($F$3:$F$1514, ROWS(I$1:I73)*3)</f>
        <v>0.32333333333333325</v>
      </c>
      <c r="J73">
        <f>INDEX($D$3:$D$1514, ROWS(J$1:J73)*3)</f>
        <v>34.75</v>
      </c>
      <c r="L73" t="str">
        <f>INDEX($C$1:$C$1514, ROWS(L$1:L73)*3)</f>
        <v xml:space="preserve">	Sensor 1</v>
      </c>
      <c r="M73">
        <f>INDEX($F$1:$F$1514, ROWS(M$1:M73)*3)</f>
        <v>0.32027777777777633</v>
      </c>
      <c r="N73">
        <f>INDEX($D$1:$D$1514, ROWS(N$1:N73)*3)</f>
        <v>24.31</v>
      </c>
      <c r="P73" t="str">
        <f>INDEX($C$2:$C$1514, ROWS(P$1:P73)*3)</f>
        <v xml:space="preserve">	Sensor 2</v>
      </c>
      <c r="Q73">
        <f>INDEX($F$2:$F$1514, ROWS(Q$1:Q73)*3)</f>
        <v>0.32166666666666632</v>
      </c>
      <c r="R73">
        <f>INDEX($D$2:$D$1514, ROWS(R$1:R73)*3)</f>
        <v>19.5</v>
      </c>
    </row>
    <row r="74" spans="1:18" x14ac:dyDescent="0.25">
      <c r="A74" s="1">
        <v>42247</v>
      </c>
      <c r="B74" s="2">
        <v>0.57878472222222221</v>
      </c>
      <c r="C74" t="s">
        <v>1</v>
      </c>
      <c r="D74">
        <v>42.19</v>
      </c>
      <c r="F74">
        <f t="shared" si="1"/>
        <v>0.10722222222222122</v>
      </c>
      <c r="H74" t="str">
        <f>INDEX($C$3:$C$1514, ROWS(H$1:H74)*3)</f>
        <v xml:space="preserve">	Sensor 0</v>
      </c>
      <c r="I74">
        <f>INDEX($F$3:$F$1514, ROWS(I$1:I74)*3)</f>
        <v>0.3277777777777775</v>
      </c>
      <c r="J74">
        <f>INDEX($D$3:$D$1514, ROWS(J$1:J74)*3)</f>
        <v>34.630000000000003</v>
      </c>
      <c r="L74" t="str">
        <f>INDEX($C$1:$C$1514, ROWS(L$1:L74)*3)</f>
        <v xml:space="preserve">	Sensor 1</v>
      </c>
      <c r="M74">
        <f>INDEX($F$1:$F$1514, ROWS(M$1:M74)*3)</f>
        <v>0.32472222222222058</v>
      </c>
      <c r="N74">
        <f>INDEX($D$1:$D$1514, ROWS(N$1:N74)*3)</f>
        <v>24.31</v>
      </c>
      <c r="P74" t="str">
        <f>INDEX($C$2:$C$1514, ROWS(P$1:P74)*3)</f>
        <v xml:space="preserve">	Sensor 2</v>
      </c>
      <c r="Q74">
        <f>INDEX($F$2:$F$1514, ROWS(Q$1:Q74)*3)</f>
        <v>0.32611111111111057</v>
      </c>
      <c r="R74">
        <f>INDEX($D$2:$D$1514, ROWS(R$1:R74)*3)</f>
        <v>19.559999999999999</v>
      </c>
    </row>
    <row r="75" spans="1:18" x14ac:dyDescent="0.25">
      <c r="A75" s="1">
        <v>42247</v>
      </c>
      <c r="B75" s="2">
        <v>0.57884259259259252</v>
      </c>
      <c r="C75" t="s">
        <v>2</v>
      </c>
      <c r="D75">
        <v>24.38</v>
      </c>
      <c r="F75">
        <f t="shared" si="1"/>
        <v>0.10861111111110855</v>
      </c>
      <c r="H75" t="str">
        <f>INDEX($C$3:$C$1514, ROWS(H$1:H75)*3)</f>
        <v xml:space="preserve">	Sensor 0</v>
      </c>
      <c r="I75">
        <f>INDEX($F$3:$F$1514, ROWS(I$1:I75)*3)</f>
        <v>0.33222222222222175</v>
      </c>
      <c r="J75">
        <f>INDEX($D$3:$D$1514, ROWS(J$1:J75)*3)</f>
        <v>34.56</v>
      </c>
      <c r="L75" t="str">
        <f>INDEX($C$1:$C$1514, ROWS(L$1:L75)*3)</f>
        <v xml:space="preserve">	Sensor 1</v>
      </c>
      <c r="M75">
        <f>INDEX($F$1:$F$1514, ROWS(M$1:M75)*3)</f>
        <v>0.32916666666666483</v>
      </c>
      <c r="N75">
        <f>INDEX($D$1:$D$1514, ROWS(N$1:N75)*3)</f>
        <v>24.31</v>
      </c>
      <c r="P75" t="str">
        <f>INDEX($C$2:$C$1514, ROWS(P$1:P75)*3)</f>
        <v xml:space="preserve">	Sensor 2</v>
      </c>
      <c r="Q75">
        <f>INDEX($F$2:$F$1514, ROWS(Q$1:Q75)*3)</f>
        <v>0.33055555555555483</v>
      </c>
      <c r="R75">
        <f>INDEX($D$2:$D$1514, ROWS(R$1:R75)*3)</f>
        <v>19.63</v>
      </c>
    </row>
    <row r="76" spans="1:18" x14ac:dyDescent="0.25">
      <c r="A76" s="1">
        <v>42247</v>
      </c>
      <c r="B76" s="2">
        <v>0.57891203703703698</v>
      </c>
      <c r="C76" t="s">
        <v>0</v>
      </c>
      <c r="D76">
        <v>15.19</v>
      </c>
      <c r="F76">
        <f t="shared" si="1"/>
        <v>0.11027777777777548</v>
      </c>
      <c r="H76" t="str">
        <f>INDEX($C$3:$C$1514, ROWS(H$1:H76)*3)</f>
        <v xml:space="preserve">	Sensor 0</v>
      </c>
      <c r="I76">
        <f>INDEX($F$3:$F$1514, ROWS(I$1:I76)*3)</f>
        <v>0.336666666666666</v>
      </c>
      <c r="J76">
        <f>INDEX($D$3:$D$1514, ROWS(J$1:J76)*3)</f>
        <v>34.380000000000003</v>
      </c>
      <c r="L76" t="str">
        <f>INDEX($C$1:$C$1514, ROWS(L$1:L76)*3)</f>
        <v xml:space="preserve">	Sensor 1</v>
      </c>
      <c r="M76">
        <f>INDEX($F$1:$F$1514, ROWS(M$1:M76)*3)</f>
        <v>0.33361111111111175</v>
      </c>
      <c r="N76">
        <f>INDEX($D$1:$D$1514, ROWS(N$1:N76)*3)</f>
        <v>24.31</v>
      </c>
      <c r="P76" t="str">
        <f>INDEX($C$2:$C$1514, ROWS(P$1:P76)*3)</f>
        <v xml:space="preserve">	Sensor 2</v>
      </c>
      <c r="Q76">
        <f>INDEX($F$2:$F$1514, ROWS(Q$1:Q76)*3)</f>
        <v>0.33499999999999908</v>
      </c>
      <c r="R76">
        <f>INDEX($D$2:$D$1514, ROWS(R$1:R76)*3)</f>
        <v>19.690000000000001</v>
      </c>
    </row>
    <row r="77" spans="1:18" x14ac:dyDescent="0.25">
      <c r="A77" s="1">
        <v>42247</v>
      </c>
      <c r="B77" s="2">
        <v>0.57896990740740739</v>
      </c>
      <c r="C77" t="s">
        <v>1</v>
      </c>
      <c r="D77">
        <v>42</v>
      </c>
      <c r="F77">
        <f t="shared" si="1"/>
        <v>0.11166666666666547</v>
      </c>
      <c r="H77" t="str">
        <f>INDEX($C$3:$C$1514, ROWS(H$1:H77)*3)</f>
        <v xml:space="preserve">	Sensor 0</v>
      </c>
      <c r="I77">
        <f>INDEX($F$3:$F$1514, ROWS(I$1:I77)*3)</f>
        <v>0.34111111111111025</v>
      </c>
      <c r="J77">
        <f>INDEX($D$3:$D$1514, ROWS(J$1:J77)*3)</f>
        <v>34.25</v>
      </c>
      <c r="L77" t="str">
        <f>INDEX($C$1:$C$1514, ROWS(L$1:L77)*3)</f>
        <v xml:space="preserve">	Sensor 1</v>
      </c>
      <c r="M77">
        <f>INDEX($F$1:$F$1514, ROWS(M$1:M77)*3)</f>
        <v>0.33805555555555333</v>
      </c>
      <c r="N77">
        <f>INDEX($D$1:$D$1514, ROWS(N$1:N77)*3)</f>
        <v>24.31</v>
      </c>
      <c r="P77" t="str">
        <f>INDEX($C$2:$C$1514, ROWS(P$1:P77)*3)</f>
        <v xml:space="preserve">	Sensor 2</v>
      </c>
      <c r="Q77">
        <f>INDEX($F$2:$F$1514, ROWS(Q$1:Q77)*3)</f>
        <v>0.33944444444444333</v>
      </c>
      <c r="R77">
        <f>INDEX($D$2:$D$1514, ROWS(R$1:R77)*3)</f>
        <v>19.75</v>
      </c>
    </row>
    <row r="78" spans="1:18" x14ac:dyDescent="0.25">
      <c r="A78" s="1">
        <v>42247</v>
      </c>
      <c r="B78" s="2">
        <v>0.57902777777777781</v>
      </c>
      <c r="C78" t="s">
        <v>2</v>
      </c>
      <c r="D78">
        <v>24.38</v>
      </c>
      <c r="F78">
        <f t="shared" si="1"/>
        <v>0.11305555555555546</v>
      </c>
      <c r="H78" t="str">
        <f>INDEX($C$3:$C$1514, ROWS(H$1:H78)*3)</f>
        <v xml:space="preserve">	Sensor 0</v>
      </c>
      <c r="I78">
        <f>INDEX($F$3:$F$1514, ROWS(I$1:I78)*3)</f>
        <v>0.34555555555555451</v>
      </c>
      <c r="J78">
        <f>INDEX($D$3:$D$1514, ROWS(J$1:J78)*3)</f>
        <v>34.130000000000003</v>
      </c>
      <c r="L78" t="str">
        <f>INDEX($C$1:$C$1514, ROWS(L$1:L78)*3)</f>
        <v xml:space="preserve">	Sensor 1</v>
      </c>
      <c r="M78">
        <f>INDEX($F$1:$F$1514, ROWS(M$1:M78)*3)</f>
        <v>0.34250000000000025</v>
      </c>
      <c r="N78">
        <f>INDEX($D$1:$D$1514, ROWS(N$1:N78)*3)</f>
        <v>24.31</v>
      </c>
      <c r="P78" t="str">
        <f>INDEX($C$2:$C$1514, ROWS(P$1:P78)*3)</f>
        <v xml:space="preserve">	Sensor 2</v>
      </c>
      <c r="Q78">
        <f>INDEX($F$2:$F$1514, ROWS(Q$1:Q78)*3)</f>
        <v>0.34388888888888758</v>
      </c>
      <c r="R78">
        <f>INDEX($D$2:$D$1514, ROWS(R$1:R78)*3)</f>
        <v>19.809999999999999</v>
      </c>
    </row>
    <row r="79" spans="1:18" x14ac:dyDescent="0.25">
      <c r="A79" s="1">
        <v>42247</v>
      </c>
      <c r="B79" s="2">
        <v>0.57908564814814811</v>
      </c>
      <c r="C79" t="s">
        <v>0</v>
      </c>
      <c r="D79">
        <v>15.31</v>
      </c>
      <c r="F79">
        <f t="shared" si="1"/>
        <v>0.11444444444444279</v>
      </c>
      <c r="H79" t="str">
        <f>INDEX($C$3:$C$1514, ROWS(H$1:H79)*3)</f>
        <v xml:space="preserve">	Sensor 0</v>
      </c>
      <c r="I79">
        <f>INDEX($F$3:$F$1514, ROWS(I$1:I79)*3)</f>
        <v>0.34999999999999876</v>
      </c>
      <c r="J79">
        <f>INDEX($D$3:$D$1514, ROWS(J$1:J79)*3)</f>
        <v>34.06</v>
      </c>
      <c r="L79" t="str">
        <f>INDEX($C$1:$C$1514, ROWS(L$1:L79)*3)</f>
        <v xml:space="preserve">	Sensor 1</v>
      </c>
      <c r="M79">
        <f>INDEX($F$1:$F$1514, ROWS(M$1:M79)*3)</f>
        <v>0.3469444444444445</v>
      </c>
      <c r="N79">
        <f>INDEX($D$1:$D$1514, ROWS(N$1:N79)*3)</f>
        <v>24.31</v>
      </c>
      <c r="P79" t="str">
        <f>INDEX($C$2:$C$1514, ROWS(P$1:P79)*3)</f>
        <v xml:space="preserve">	Sensor 2</v>
      </c>
      <c r="Q79">
        <f>INDEX($F$2:$F$1514, ROWS(Q$1:Q79)*3)</f>
        <v>0.34833333333333183</v>
      </c>
      <c r="R79">
        <f>INDEX($D$2:$D$1514, ROWS(R$1:R79)*3)</f>
        <v>19.88</v>
      </c>
    </row>
    <row r="80" spans="1:18" x14ac:dyDescent="0.25">
      <c r="A80" s="1">
        <v>42247</v>
      </c>
      <c r="B80" s="2">
        <v>0.57915509259259257</v>
      </c>
      <c r="C80" t="s">
        <v>1</v>
      </c>
      <c r="D80">
        <v>41.75</v>
      </c>
      <c r="F80">
        <f t="shared" si="1"/>
        <v>0.11611111111110972</v>
      </c>
      <c r="H80" t="str">
        <f>INDEX($C$3:$C$1514, ROWS(H$1:H80)*3)</f>
        <v xml:space="preserve">	Sensor 0</v>
      </c>
      <c r="I80">
        <f>INDEX($F$3:$F$1514, ROWS(I$1:I80)*3)</f>
        <v>0.35416666666666607</v>
      </c>
      <c r="J80">
        <f>INDEX($D$3:$D$1514, ROWS(J$1:J80)*3)</f>
        <v>34</v>
      </c>
      <c r="L80" t="str">
        <f>INDEX($C$1:$C$1514, ROWS(L$1:L80)*3)</f>
        <v xml:space="preserve">	Sensor 1</v>
      </c>
      <c r="M80">
        <f>INDEX($F$1:$F$1514, ROWS(M$1:M80)*3)</f>
        <v>0.35138888888888875</v>
      </c>
      <c r="N80">
        <f>INDEX($D$1:$D$1514, ROWS(N$1:N80)*3)</f>
        <v>24.31</v>
      </c>
      <c r="P80" t="str">
        <f>INDEX($C$2:$C$1514, ROWS(P$1:P80)*3)</f>
        <v xml:space="preserve">	Sensor 2</v>
      </c>
      <c r="Q80">
        <f>INDEX($F$2:$F$1514, ROWS(Q$1:Q80)*3)</f>
        <v>0.35277777777777608</v>
      </c>
      <c r="R80">
        <f>INDEX($D$2:$D$1514, ROWS(R$1:R80)*3)</f>
        <v>19.940000000000001</v>
      </c>
    </row>
    <row r="81" spans="1:18" x14ac:dyDescent="0.25">
      <c r="A81" s="1">
        <v>42247</v>
      </c>
      <c r="B81" s="2">
        <v>0.57921296296296299</v>
      </c>
      <c r="C81" t="s">
        <v>2</v>
      </c>
      <c r="D81">
        <v>24.38</v>
      </c>
      <c r="F81">
        <f t="shared" si="1"/>
        <v>0.11749999999999972</v>
      </c>
      <c r="H81" t="str">
        <f>INDEX($C$3:$C$1514, ROWS(H$1:H81)*3)</f>
        <v xml:space="preserve">	Sensor 0</v>
      </c>
      <c r="I81">
        <f>INDEX($F$3:$F$1514, ROWS(I$1:I81)*3)</f>
        <v>0.35861111111111033</v>
      </c>
      <c r="J81">
        <f>INDEX($D$3:$D$1514, ROWS(J$1:J81)*3)</f>
        <v>33.880000000000003</v>
      </c>
      <c r="L81" t="str">
        <f>INDEX($C$1:$C$1514, ROWS(L$1:L81)*3)</f>
        <v xml:space="preserve">	Sensor 1</v>
      </c>
      <c r="M81">
        <f>INDEX($F$1:$F$1514, ROWS(M$1:M81)*3)</f>
        <v>0.3555555555555534</v>
      </c>
      <c r="N81">
        <f>INDEX($D$1:$D$1514, ROWS(N$1:N81)*3)</f>
        <v>24.31</v>
      </c>
      <c r="P81" t="str">
        <f>INDEX($C$2:$C$1514, ROWS(P$1:P81)*3)</f>
        <v xml:space="preserve">	Sensor 2</v>
      </c>
      <c r="Q81">
        <f>INDEX($F$2:$F$1514, ROWS(Q$1:Q81)*3)</f>
        <v>0.35722222222222033</v>
      </c>
      <c r="R81">
        <f>INDEX($D$2:$D$1514, ROWS(R$1:R81)*3)</f>
        <v>20</v>
      </c>
    </row>
    <row r="82" spans="1:18" x14ac:dyDescent="0.25">
      <c r="A82" s="1">
        <v>42247</v>
      </c>
      <c r="B82" s="2">
        <v>0.57927083333333329</v>
      </c>
      <c r="C82" t="s">
        <v>0</v>
      </c>
      <c r="D82">
        <v>15.5</v>
      </c>
      <c r="F82">
        <f t="shared" si="1"/>
        <v>0.11888888888888705</v>
      </c>
      <c r="H82" t="str">
        <f>INDEX($C$3:$C$1514, ROWS(H$1:H82)*3)</f>
        <v xml:space="preserve">	Sensor 0</v>
      </c>
      <c r="I82">
        <f>INDEX($F$3:$F$1514, ROWS(I$1:I82)*3)</f>
        <v>0.36305555555555458</v>
      </c>
      <c r="J82">
        <f>INDEX($D$3:$D$1514, ROWS(J$1:J82)*3)</f>
        <v>33.81</v>
      </c>
      <c r="L82" t="str">
        <f>INDEX($C$1:$C$1514, ROWS(L$1:L82)*3)</f>
        <v xml:space="preserve">	Sensor 1</v>
      </c>
      <c r="M82">
        <f>INDEX($F$1:$F$1514, ROWS(M$1:M82)*3)</f>
        <v>0.36000000000000032</v>
      </c>
      <c r="N82">
        <f>INDEX($D$1:$D$1514, ROWS(N$1:N82)*3)</f>
        <v>24.31</v>
      </c>
      <c r="P82" t="str">
        <f>INDEX($C$2:$C$1514, ROWS(P$1:P82)*3)</f>
        <v xml:space="preserve">	Sensor 2</v>
      </c>
      <c r="Q82">
        <f>INDEX($F$2:$F$1514, ROWS(Q$1:Q82)*3)</f>
        <v>0.36138888888888765</v>
      </c>
      <c r="R82">
        <f>INDEX($D$2:$D$1514, ROWS(R$1:R82)*3)</f>
        <v>20</v>
      </c>
    </row>
    <row r="83" spans="1:18" x14ac:dyDescent="0.25">
      <c r="A83" s="1">
        <v>42247</v>
      </c>
      <c r="B83" s="2">
        <v>0.57934027777777775</v>
      </c>
      <c r="C83" t="s">
        <v>1</v>
      </c>
      <c r="D83">
        <v>41.5</v>
      </c>
      <c r="F83">
        <f t="shared" si="1"/>
        <v>0.12055555555555397</v>
      </c>
      <c r="H83" t="str">
        <f>INDEX($C$3:$C$1514, ROWS(H$1:H83)*3)</f>
        <v xml:space="preserve">	Sensor 0</v>
      </c>
      <c r="I83">
        <f>INDEX($F$3:$F$1514, ROWS(I$1:I83)*3)</f>
        <v>0.36749999999999883</v>
      </c>
      <c r="J83">
        <f>INDEX($D$3:$D$1514, ROWS(J$1:J83)*3)</f>
        <v>33.75</v>
      </c>
      <c r="L83" t="str">
        <f>INDEX($C$1:$C$1514, ROWS(L$1:L83)*3)</f>
        <v xml:space="preserve">	Sensor 1</v>
      </c>
      <c r="M83">
        <f>INDEX($F$1:$F$1514, ROWS(M$1:M83)*3)</f>
        <v>0.36444444444444191</v>
      </c>
      <c r="N83">
        <f>INDEX($D$1:$D$1514, ROWS(N$1:N83)*3)</f>
        <v>24.31</v>
      </c>
      <c r="P83" t="str">
        <f>INDEX($C$2:$C$1514, ROWS(P$1:P83)*3)</f>
        <v xml:space="preserve">	Sensor 2</v>
      </c>
      <c r="Q83">
        <f>INDEX($F$2:$F$1514, ROWS(Q$1:Q83)*3)</f>
        <v>0.3658333333333319</v>
      </c>
      <c r="R83">
        <f>INDEX($D$2:$D$1514, ROWS(R$1:R83)*3)</f>
        <v>20.059999999999999</v>
      </c>
    </row>
    <row r="84" spans="1:18" x14ac:dyDescent="0.25">
      <c r="A84" s="1">
        <v>42247</v>
      </c>
      <c r="B84" s="2">
        <v>0.57939814814814816</v>
      </c>
      <c r="C84" t="s">
        <v>2</v>
      </c>
      <c r="D84">
        <v>24.38</v>
      </c>
      <c r="F84">
        <f t="shared" si="1"/>
        <v>0.12194444444444397</v>
      </c>
      <c r="H84" t="str">
        <f>INDEX($C$3:$C$1514, ROWS(H$1:H84)*3)</f>
        <v xml:space="preserve">	Sensor 0</v>
      </c>
      <c r="I84">
        <f>INDEX($F$3:$F$1514, ROWS(I$1:I84)*3)</f>
        <v>0.37194444444444308</v>
      </c>
      <c r="J84">
        <f>INDEX($D$3:$D$1514, ROWS(J$1:J84)*3)</f>
        <v>33.630000000000003</v>
      </c>
      <c r="L84" t="str">
        <f>INDEX($C$1:$C$1514, ROWS(L$1:L84)*3)</f>
        <v xml:space="preserve">	Sensor 1</v>
      </c>
      <c r="M84">
        <f>INDEX($F$1:$F$1514, ROWS(M$1:M84)*3)</f>
        <v>0.36888888888888882</v>
      </c>
      <c r="N84">
        <f>INDEX($D$1:$D$1514, ROWS(N$1:N84)*3)</f>
        <v>24.31</v>
      </c>
      <c r="P84" t="str">
        <f>INDEX($C$2:$C$1514, ROWS(P$1:P84)*3)</f>
        <v xml:space="preserve">	Sensor 2</v>
      </c>
      <c r="Q84">
        <f>INDEX($F$2:$F$1514, ROWS(Q$1:Q84)*3)</f>
        <v>0.37027777777777615</v>
      </c>
      <c r="R84">
        <f>INDEX($D$2:$D$1514, ROWS(R$1:R84)*3)</f>
        <v>20.13</v>
      </c>
    </row>
    <row r="85" spans="1:18" x14ac:dyDescent="0.25">
      <c r="A85" s="1">
        <v>42247</v>
      </c>
      <c r="B85" s="2">
        <v>0.57945601851851858</v>
      </c>
      <c r="C85" t="s">
        <v>0</v>
      </c>
      <c r="D85">
        <v>15.63</v>
      </c>
      <c r="F85">
        <f t="shared" si="1"/>
        <v>0.12333333333333396</v>
      </c>
      <c r="H85" t="str">
        <f>INDEX($C$3:$C$1514, ROWS(H$1:H85)*3)</f>
        <v xml:space="preserve">	Sensor 0</v>
      </c>
      <c r="I85">
        <f>INDEX($F$3:$F$1514, ROWS(I$1:I85)*3)</f>
        <v>0.37638888888888733</v>
      </c>
      <c r="J85">
        <f>INDEX($D$3:$D$1514, ROWS(J$1:J85)*3)</f>
        <v>33.5</v>
      </c>
      <c r="L85" t="str">
        <f>INDEX($C$1:$C$1514, ROWS(L$1:L85)*3)</f>
        <v xml:space="preserve">	Sensor 1</v>
      </c>
      <c r="M85">
        <f>INDEX($F$1:$F$1514, ROWS(M$1:M85)*3)</f>
        <v>0.37333333333333307</v>
      </c>
      <c r="N85">
        <f>INDEX($D$1:$D$1514, ROWS(N$1:N85)*3)</f>
        <v>24.31</v>
      </c>
      <c r="P85" t="str">
        <f>INDEX($C$2:$C$1514, ROWS(P$1:P85)*3)</f>
        <v xml:space="preserve">	Sensor 2</v>
      </c>
      <c r="Q85">
        <f>INDEX($F$2:$F$1514, ROWS(Q$1:Q85)*3)</f>
        <v>0.3747222222222204</v>
      </c>
      <c r="R85">
        <f>INDEX($D$2:$D$1514, ROWS(R$1:R85)*3)</f>
        <v>20.190000000000001</v>
      </c>
    </row>
    <row r="86" spans="1:18" x14ac:dyDescent="0.25">
      <c r="A86" s="1">
        <v>42247</v>
      </c>
      <c r="B86" s="2">
        <v>0.57952546296296303</v>
      </c>
      <c r="C86" t="s">
        <v>1</v>
      </c>
      <c r="D86">
        <v>40.94</v>
      </c>
      <c r="F86">
        <f t="shared" si="1"/>
        <v>0.12500000000000089</v>
      </c>
      <c r="H86" t="str">
        <f>INDEX($C$3:$C$1514, ROWS(H$1:H86)*3)</f>
        <v xml:space="preserve">	Sensor 0</v>
      </c>
      <c r="I86">
        <f>INDEX($F$3:$F$1514, ROWS(I$1:I86)*3)</f>
        <v>0.38083333333333425</v>
      </c>
      <c r="J86">
        <f>INDEX($D$3:$D$1514, ROWS(J$1:J86)*3)</f>
        <v>33.44</v>
      </c>
      <c r="L86" t="str">
        <f>INDEX($C$1:$C$1514, ROWS(L$1:L86)*3)</f>
        <v xml:space="preserve">	Sensor 1</v>
      </c>
      <c r="M86">
        <f>INDEX($F$1:$F$1514, ROWS(M$1:M86)*3)</f>
        <v>0.37777777777777732</v>
      </c>
      <c r="N86">
        <f>INDEX($D$1:$D$1514, ROWS(N$1:N86)*3)</f>
        <v>24.31</v>
      </c>
      <c r="P86" t="str">
        <f>INDEX($C$2:$C$1514, ROWS(P$1:P86)*3)</f>
        <v xml:space="preserve">	Sensor 2</v>
      </c>
      <c r="Q86">
        <f>INDEX($F$2:$F$1514, ROWS(Q$1:Q86)*3)</f>
        <v>0.37916666666666732</v>
      </c>
      <c r="R86">
        <f>INDEX($D$2:$D$1514, ROWS(R$1:R86)*3)</f>
        <v>20.25</v>
      </c>
    </row>
    <row r="87" spans="1:18" x14ac:dyDescent="0.25">
      <c r="A87" s="1">
        <v>42247</v>
      </c>
      <c r="B87" s="2">
        <v>0.57958333333333334</v>
      </c>
      <c r="C87" t="s">
        <v>2</v>
      </c>
      <c r="D87">
        <v>24.38</v>
      </c>
      <c r="F87">
        <f t="shared" si="1"/>
        <v>0.12638888888888822</v>
      </c>
      <c r="H87" t="str">
        <f>INDEX($C$3:$C$1514, ROWS(H$1:H87)*3)</f>
        <v xml:space="preserve">	Sensor 0</v>
      </c>
      <c r="I87">
        <f>INDEX($F$3:$F$1514, ROWS(I$1:I87)*3)</f>
        <v>0.38527777777777583</v>
      </c>
      <c r="J87">
        <f>INDEX($D$3:$D$1514, ROWS(J$1:J87)*3)</f>
        <v>33.380000000000003</v>
      </c>
      <c r="L87" t="str">
        <f>INDEX($C$1:$C$1514, ROWS(L$1:L87)*3)</f>
        <v xml:space="preserve">	Sensor 1</v>
      </c>
      <c r="M87">
        <f>INDEX($F$1:$F$1514, ROWS(M$1:M87)*3)</f>
        <v>0.38222222222222157</v>
      </c>
      <c r="N87">
        <f>INDEX($D$1:$D$1514, ROWS(N$1:N87)*3)</f>
        <v>24.31</v>
      </c>
      <c r="P87" t="str">
        <f>INDEX($C$2:$C$1514, ROWS(P$1:P87)*3)</f>
        <v xml:space="preserve">	Sensor 2</v>
      </c>
      <c r="Q87">
        <f>INDEX($F$2:$F$1514, ROWS(Q$1:Q87)*3)</f>
        <v>0.3836111111111089</v>
      </c>
      <c r="R87">
        <f>INDEX($D$2:$D$1514, ROWS(R$1:R87)*3)</f>
        <v>20.309999999999999</v>
      </c>
    </row>
    <row r="88" spans="1:18" x14ac:dyDescent="0.25">
      <c r="A88" s="1">
        <v>42247</v>
      </c>
      <c r="B88" s="2">
        <v>0.57964120370370364</v>
      </c>
      <c r="C88" t="s">
        <v>0</v>
      </c>
      <c r="D88">
        <v>15.75</v>
      </c>
      <c r="F88">
        <f t="shared" si="1"/>
        <v>0.12777777777777555</v>
      </c>
      <c r="H88" t="str">
        <f>INDEX($C$3:$C$1514, ROWS(H$1:H88)*3)</f>
        <v xml:space="preserve">	Sensor 0</v>
      </c>
      <c r="I88">
        <f>INDEX($F$3:$F$1514, ROWS(I$1:I88)*3)</f>
        <v>0.38944444444444315</v>
      </c>
      <c r="J88">
        <f>INDEX($D$3:$D$1514, ROWS(J$1:J88)*3)</f>
        <v>33.25</v>
      </c>
      <c r="L88" t="str">
        <f>INDEX($C$1:$C$1514, ROWS(L$1:L88)*3)</f>
        <v xml:space="preserve">	Sensor 1</v>
      </c>
      <c r="M88">
        <f>INDEX($F$1:$F$1514, ROWS(M$1:M88)*3)</f>
        <v>0.38666666666666583</v>
      </c>
      <c r="N88">
        <f>INDEX($D$1:$D$1514, ROWS(N$1:N88)*3)</f>
        <v>24.31</v>
      </c>
      <c r="P88" t="str">
        <f>INDEX($C$2:$C$1514, ROWS(P$1:P88)*3)</f>
        <v xml:space="preserve">	Sensor 2</v>
      </c>
      <c r="Q88">
        <f>INDEX($F$2:$F$1514, ROWS(Q$1:Q88)*3)</f>
        <v>0.38805555555555582</v>
      </c>
      <c r="R88">
        <f>INDEX($D$2:$D$1514, ROWS(R$1:R88)*3)</f>
        <v>20.38</v>
      </c>
    </row>
    <row r="89" spans="1:18" x14ac:dyDescent="0.25">
      <c r="A89" s="1">
        <v>42247</v>
      </c>
      <c r="B89" s="2">
        <v>0.5797106481481481</v>
      </c>
      <c r="C89" t="s">
        <v>1</v>
      </c>
      <c r="D89">
        <v>40.81</v>
      </c>
      <c r="F89">
        <f t="shared" si="1"/>
        <v>0.12944444444444247</v>
      </c>
      <c r="H89" t="str">
        <f>INDEX($C$3:$C$1514, ROWS(H$1:H89)*3)</f>
        <v xml:space="preserve">	Sensor 0</v>
      </c>
      <c r="I89">
        <f>INDEX($F$3:$F$1514, ROWS(I$1:I89)*3)</f>
        <v>0.3938888888888874</v>
      </c>
      <c r="J89">
        <f>INDEX($D$3:$D$1514, ROWS(J$1:J89)*3)</f>
        <v>33.19</v>
      </c>
      <c r="L89" t="str">
        <f>INDEX($C$1:$C$1514, ROWS(L$1:L89)*3)</f>
        <v xml:space="preserve">	Sensor 1</v>
      </c>
      <c r="M89">
        <f>INDEX($F$1:$F$1514, ROWS(M$1:M89)*3)</f>
        <v>0.39083333333333314</v>
      </c>
      <c r="N89">
        <f>INDEX($D$1:$D$1514, ROWS(N$1:N89)*3)</f>
        <v>24.31</v>
      </c>
      <c r="P89" t="str">
        <f>INDEX($C$2:$C$1514, ROWS(P$1:P89)*3)</f>
        <v xml:space="preserve">	Sensor 2</v>
      </c>
      <c r="Q89">
        <f>INDEX($F$2:$F$1514, ROWS(Q$1:Q89)*3)</f>
        <v>0.39222222222222047</v>
      </c>
      <c r="R89">
        <f>INDEX($D$2:$D$1514, ROWS(R$1:R89)*3)</f>
        <v>20.440000000000001</v>
      </c>
    </row>
    <row r="90" spans="1:18" x14ac:dyDescent="0.25">
      <c r="A90" s="1">
        <v>42247</v>
      </c>
      <c r="B90" s="2">
        <v>0.57976851851851852</v>
      </c>
      <c r="C90" t="s">
        <v>2</v>
      </c>
      <c r="D90">
        <v>24.38</v>
      </c>
      <c r="F90">
        <f t="shared" si="1"/>
        <v>0.13083333333333247</v>
      </c>
      <c r="H90" t="str">
        <f>INDEX($C$3:$C$1514, ROWS(H$1:H90)*3)</f>
        <v xml:space="preserve">	Sensor 0</v>
      </c>
      <c r="I90">
        <f>INDEX($F$3:$F$1514, ROWS(I$1:I90)*3)</f>
        <v>0.39833333333333165</v>
      </c>
      <c r="J90">
        <f>INDEX($D$3:$D$1514, ROWS(J$1:J90)*3)</f>
        <v>33.130000000000003</v>
      </c>
      <c r="L90" t="str">
        <f>INDEX($C$1:$C$1514, ROWS(L$1:L90)*3)</f>
        <v xml:space="preserve">	Sensor 1</v>
      </c>
      <c r="M90">
        <f>INDEX($F$1:$F$1514, ROWS(M$1:M90)*3)</f>
        <v>0.39527777777777739</v>
      </c>
      <c r="N90">
        <f>INDEX($D$1:$D$1514, ROWS(N$1:N90)*3)</f>
        <v>24.31</v>
      </c>
      <c r="P90" t="str">
        <f>INDEX($C$2:$C$1514, ROWS(P$1:P90)*3)</f>
        <v xml:space="preserve">	Sensor 2</v>
      </c>
      <c r="Q90">
        <f>INDEX($F$2:$F$1514, ROWS(Q$1:Q90)*3)</f>
        <v>0.39666666666666739</v>
      </c>
      <c r="R90">
        <f>INDEX($D$2:$D$1514, ROWS(R$1:R90)*3)</f>
        <v>20.440000000000001</v>
      </c>
    </row>
    <row r="91" spans="1:18" x14ac:dyDescent="0.25">
      <c r="A91" s="1">
        <v>42247</v>
      </c>
      <c r="B91" s="2">
        <v>0.57982638888888893</v>
      </c>
      <c r="C91" t="s">
        <v>0</v>
      </c>
      <c r="D91">
        <v>15.88</v>
      </c>
      <c r="F91">
        <f t="shared" si="1"/>
        <v>0.13222222222222246</v>
      </c>
      <c r="H91" t="str">
        <f>INDEX($C$3:$C$1514, ROWS(H$1:H91)*3)</f>
        <v xml:space="preserve">	Sensor 0</v>
      </c>
      <c r="I91">
        <f>INDEX($F$3:$F$1514, ROWS(I$1:I91)*3)</f>
        <v>0.4027777777777759</v>
      </c>
      <c r="J91">
        <f>INDEX($D$3:$D$1514, ROWS(J$1:J91)*3)</f>
        <v>33.06</v>
      </c>
      <c r="L91" t="str">
        <f>INDEX($C$1:$C$1514, ROWS(L$1:L91)*3)</f>
        <v xml:space="preserve">	Sensor 1</v>
      </c>
      <c r="M91">
        <f>INDEX($F$1:$F$1514, ROWS(M$1:M91)*3)</f>
        <v>0.39972222222222165</v>
      </c>
      <c r="N91">
        <f>INDEX($D$1:$D$1514, ROWS(N$1:N91)*3)</f>
        <v>24.31</v>
      </c>
      <c r="P91" t="str">
        <f>INDEX($C$2:$C$1514, ROWS(P$1:P91)*3)</f>
        <v xml:space="preserve">	Sensor 2</v>
      </c>
      <c r="Q91">
        <f>INDEX($F$2:$F$1514, ROWS(Q$1:Q91)*3)</f>
        <v>0.40111111111110898</v>
      </c>
      <c r="R91">
        <f>INDEX($D$2:$D$1514, ROWS(R$1:R91)*3)</f>
        <v>20.5</v>
      </c>
    </row>
    <row r="92" spans="1:18" x14ac:dyDescent="0.25">
      <c r="A92" s="1">
        <v>42247</v>
      </c>
      <c r="B92" s="2">
        <v>0.57989583333333339</v>
      </c>
      <c r="C92" t="s">
        <v>1</v>
      </c>
      <c r="D92">
        <v>40.69</v>
      </c>
      <c r="F92">
        <f t="shared" si="1"/>
        <v>0.13388888888888939</v>
      </c>
      <c r="H92" t="str">
        <f>INDEX($C$3:$C$1514, ROWS(H$1:H92)*3)</f>
        <v xml:space="preserve">	Sensor 0</v>
      </c>
      <c r="I92">
        <f>INDEX($F$3:$F$1514, ROWS(I$1:I92)*3)</f>
        <v>0.40722222222222282</v>
      </c>
      <c r="J92">
        <f>INDEX($D$3:$D$1514, ROWS(J$1:J92)*3)</f>
        <v>32.94</v>
      </c>
      <c r="L92" t="str">
        <f>INDEX($C$1:$C$1514, ROWS(L$1:L92)*3)</f>
        <v xml:space="preserve">	Sensor 1</v>
      </c>
      <c r="M92">
        <f>INDEX($F$1:$F$1514, ROWS(M$1:M92)*3)</f>
        <v>0.4041666666666659</v>
      </c>
      <c r="N92">
        <f>INDEX($D$1:$D$1514, ROWS(N$1:N92)*3)</f>
        <v>24.31</v>
      </c>
      <c r="P92" t="str">
        <f>INDEX($C$2:$C$1514, ROWS(P$1:P92)*3)</f>
        <v xml:space="preserve">	Sensor 2</v>
      </c>
      <c r="Q92">
        <f>INDEX($F$2:$F$1514, ROWS(Q$1:Q92)*3)</f>
        <v>0.40555555555555589</v>
      </c>
      <c r="R92">
        <f>INDEX($D$2:$D$1514, ROWS(R$1:R92)*3)</f>
        <v>20.56</v>
      </c>
    </row>
    <row r="93" spans="1:18" x14ac:dyDescent="0.25">
      <c r="A93" s="1">
        <v>42247</v>
      </c>
      <c r="B93" s="2">
        <v>0.57995370370370369</v>
      </c>
      <c r="C93" t="s">
        <v>2</v>
      </c>
      <c r="D93">
        <v>24.38</v>
      </c>
      <c r="F93">
        <f t="shared" si="1"/>
        <v>0.13527777777777672</v>
      </c>
      <c r="H93" t="str">
        <f>INDEX($C$3:$C$1514, ROWS(H$1:H93)*3)</f>
        <v xml:space="preserve">	Sensor 0</v>
      </c>
      <c r="I93">
        <f>INDEX($F$3:$F$1514, ROWS(I$1:I93)*3)</f>
        <v>0.4116666666666644</v>
      </c>
      <c r="J93">
        <f>INDEX($D$3:$D$1514, ROWS(J$1:J93)*3)</f>
        <v>32.880000000000003</v>
      </c>
      <c r="L93" t="str">
        <f>INDEX($C$1:$C$1514, ROWS(L$1:L93)*3)</f>
        <v xml:space="preserve">	Sensor 1</v>
      </c>
      <c r="M93">
        <f>INDEX($F$1:$F$1514, ROWS(M$1:M93)*3)</f>
        <v>0.40861111111111015</v>
      </c>
      <c r="N93">
        <f>INDEX($D$1:$D$1514, ROWS(N$1:N93)*3)</f>
        <v>24.31</v>
      </c>
      <c r="P93" t="str">
        <f>INDEX($C$2:$C$1514, ROWS(P$1:P93)*3)</f>
        <v xml:space="preserve">	Sensor 2</v>
      </c>
      <c r="Q93">
        <f>INDEX($F$2:$F$1514, ROWS(Q$1:Q93)*3)</f>
        <v>0.40999999999999748</v>
      </c>
      <c r="R93">
        <f>INDEX($D$2:$D$1514, ROWS(R$1:R93)*3)</f>
        <v>20.63</v>
      </c>
    </row>
    <row r="94" spans="1:18" x14ac:dyDescent="0.25">
      <c r="A94" s="1">
        <v>42247</v>
      </c>
      <c r="B94" s="2">
        <v>0.58001157407407411</v>
      </c>
      <c r="C94" t="s">
        <v>0</v>
      </c>
      <c r="D94">
        <v>16.059999999999999</v>
      </c>
      <c r="F94">
        <f t="shared" si="1"/>
        <v>0.13666666666666671</v>
      </c>
      <c r="H94" t="str">
        <f>INDEX($C$3:$C$1514, ROWS(H$1:H94)*3)</f>
        <v xml:space="preserve">	Sensor 0</v>
      </c>
      <c r="I94">
        <f>INDEX($F$3:$F$1514, ROWS(I$1:I94)*3)</f>
        <v>0.41611111111111132</v>
      </c>
      <c r="J94">
        <f>INDEX($D$3:$D$1514, ROWS(J$1:J94)*3)</f>
        <v>32.75</v>
      </c>
      <c r="L94" t="str">
        <f>INDEX($C$1:$C$1514, ROWS(L$1:L94)*3)</f>
        <v xml:space="preserve">	Sensor 1</v>
      </c>
      <c r="M94">
        <f>INDEX($F$1:$F$1514, ROWS(M$1:M94)*3)</f>
        <v>0.4130555555555544</v>
      </c>
      <c r="N94">
        <f>INDEX($D$1:$D$1514, ROWS(N$1:N94)*3)</f>
        <v>24.31</v>
      </c>
      <c r="P94" t="str">
        <f>INDEX($C$2:$C$1514, ROWS(P$1:P94)*3)</f>
        <v xml:space="preserve">	Sensor 2</v>
      </c>
      <c r="Q94">
        <f>INDEX($F$2:$F$1514, ROWS(Q$1:Q94)*3)</f>
        <v>0.41444444444444439</v>
      </c>
      <c r="R94">
        <f>INDEX($D$2:$D$1514, ROWS(R$1:R94)*3)</f>
        <v>20.69</v>
      </c>
    </row>
    <row r="95" spans="1:18" x14ac:dyDescent="0.25">
      <c r="A95" s="1">
        <v>42247</v>
      </c>
      <c r="B95" s="2">
        <v>0.58008101851851845</v>
      </c>
      <c r="C95" t="s">
        <v>1</v>
      </c>
      <c r="D95">
        <v>40.5</v>
      </c>
      <c r="F95">
        <f t="shared" si="1"/>
        <v>0.13833333333333098</v>
      </c>
      <c r="H95" t="str">
        <f>INDEX($C$3:$C$1514, ROWS(H$1:H95)*3)</f>
        <v xml:space="preserve">	Sensor 0</v>
      </c>
      <c r="I95">
        <f>INDEX($F$3:$F$1514, ROWS(I$1:I95)*3)</f>
        <v>0.42055555555555557</v>
      </c>
      <c r="J95">
        <f>INDEX($D$3:$D$1514, ROWS(J$1:J95)*3)</f>
        <v>32.44</v>
      </c>
      <c r="L95" t="str">
        <f>INDEX($C$1:$C$1514, ROWS(L$1:L95)*3)</f>
        <v xml:space="preserve">	Sensor 1</v>
      </c>
      <c r="M95">
        <f>INDEX($F$1:$F$1514, ROWS(M$1:M95)*3)</f>
        <v>0.41749999999999865</v>
      </c>
      <c r="N95">
        <f>INDEX($D$1:$D$1514, ROWS(N$1:N95)*3)</f>
        <v>24.31</v>
      </c>
      <c r="P95" t="str">
        <f>INDEX($C$2:$C$1514, ROWS(P$1:P95)*3)</f>
        <v xml:space="preserve">	Sensor 2</v>
      </c>
      <c r="Q95">
        <f>INDEX($F$2:$F$1514, ROWS(Q$1:Q95)*3)</f>
        <v>0.41888888888888864</v>
      </c>
      <c r="R95">
        <f>INDEX($D$2:$D$1514, ROWS(R$1:R95)*3)</f>
        <v>20.69</v>
      </c>
    </row>
    <row r="96" spans="1:18" x14ac:dyDescent="0.25">
      <c r="A96" s="1">
        <v>42247</v>
      </c>
      <c r="B96" s="2">
        <v>0.58013888888888887</v>
      </c>
      <c r="C96" t="s">
        <v>2</v>
      </c>
      <c r="D96">
        <v>24.38</v>
      </c>
      <c r="F96">
        <f t="shared" si="1"/>
        <v>0.13972222222222097</v>
      </c>
      <c r="H96" t="str">
        <f>INDEX($C$3:$C$1514, ROWS(H$1:H96)*3)</f>
        <v xml:space="preserve">	Sensor 0</v>
      </c>
      <c r="I96">
        <f>INDEX($F$3:$F$1514, ROWS(I$1:I96)*3)</f>
        <v>0.42472222222222289</v>
      </c>
      <c r="J96">
        <f>INDEX($D$3:$D$1514, ROWS(J$1:J96)*3)</f>
        <v>32.380000000000003</v>
      </c>
      <c r="L96" t="str">
        <f>INDEX($C$1:$C$1514, ROWS(L$1:L96)*3)</f>
        <v xml:space="preserve">	Sensor 1</v>
      </c>
      <c r="M96">
        <f>INDEX($F$1:$F$1514, ROWS(M$1:M96)*3)</f>
        <v>0.4219444444444429</v>
      </c>
      <c r="N96">
        <f>INDEX($D$1:$D$1514, ROWS(N$1:N96)*3)</f>
        <v>24.38</v>
      </c>
      <c r="P96" t="str">
        <f>INDEX($C$2:$C$1514, ROWS(P$1:P96)*3)</f>
        <v xml:space="preserve">	Sensor 2</v>
      </c>
      <c r="Q96">
        <f>INDEX($F$2:$F$1514, ROWS(Q$1:Q96)*3)</f>
        <v>0.4233333333333329</v>
      </c>
      <c r="R96">
        <f>INDEX($D$2:$D$1514, ROWS(R$1:R96)*3)</f>
        <v>20.75</v>
      </c>
    </row>
    <row r="97" spans="1:18" x14ac:dyDescent="0.25">
      <c r="A97" s="1">
        <v>42247</v>
      </c>
      <c r="B97" s="2">
        <v>0.58019675925925929</v>
      </c>
      <c r="C97" t="s">
        <v>0</v>
      </c>
      <c r="D97">
        <v>16.190000000000001</v>
      </c>
      <c r="F97">
        <f t="shared" si="1"/>
        <v>0.14111111111111097</v>
      </c>
      <c r="H97" t="str">
        <f>INDEX($C$3:$C$1514, ROWS(H$1:H97)*3)</f>
        <v xml:space="preserve">	Sensor 0</v>
      </c>
      <c r="I97">
        <f>INDEX($F$3:$F$1514, ROWS(I$1:I97)*3)</f>
        <v>0.42916666666666448</v>
      </c>
      <c r="J97">
        <f>INDEX($D$3:$D$1514, ROWS(J$1:J97)*3)</f>
        <v>32.31</v>
      </c>
      <c r="L97" t="str">
        <f>INDEX($C$1:$C$1514, ROWS(L$1:L97)*3)</f>
        <v xml:space="preserve">	Sensor 1</v>
      </c>
      <c r="M97">
        <f>INDEX($F$1:$F$1514, ROWS(M$1:M97)*3)</f>
        <v>0.42611111111111022</v>
      </c>
      <c r="N97">
        <f>INDEX($D$1:$D$1514, ROWS(N$1:N97)*3)</f>
        <v>24.44</v>
      </c>
      <c r="P97" t="str">
        <f>INDEX($C$2:$C$1514, ROWS(P$1:P97)*3)</f>
        <v xml:space="preserve">	Sensor 2</v>
      </c>
      <c r="Q97">
        <f>INDEX($F$2:$F$1514, ROWS(Q$1:Q97)*3)</f>
        <v>0.42749999999999755</v>
      </c>
      <c r="R97">
        <f>INDEX($D$2:$D$1514, ROWS(R$1:R97)*3)</f>
        <v>20.81</v>
      </c>
    </row>
    <row r="98" spans="1:18" x14ac:dyDescent="0.25">
      <c r="A98" s="1">
        <v>42247</v>
      </c>
      <c r="B98" s="2">
        <v>0.58026620370370374</v>
      </c>
      <c r="C98" t="s">
        <v>1</v>
      </c>
      <c r="D98">
        <v>40.380000000000003</v>
      </c>
      <c r="F98">
        <f t="shared" si="1"/>
        <v>0.14277777777777789</v>
      </c>
      <c r="H98" t="str">
        <f>INDEX($C$3:$C$1514, ROWS(H$1:H98)*3)</f>
        <v xml:space="preserve">	Sensor 0</v>
      </c>
      <c r="I98">
        <f>INDEX($F$3:$F$1514, ROWS(I$1:I98)*3)</f>
        <v>0.43361111111111139</v>
      </c>
      <c r="J98">
        <f>INDEX($D$3:$D$1514, ROWS(J$1:J98)*3)</f>
        <v>32.31</v>
      </c>
      <c r="L98" t="str">
        <f>INDEX($C$1:$C$1514, ROWS(L$1:L98)*3)</f>
        <v xml:space="preserve">	Sensor 1</v>
      </c>
      <c r="M98">
        <f>INDEX($F$1:$F$1514, ROWS(M$1:M98)*3)</f>
        <v>0.43055555555555447</v>
      </c>
      <c r="N98">
        <f>INDEX($D$1:$D$1514, ROWS(N$1:N98)*3)</f>
        <v>24.44</v>
      </c>
      <c r="P98" t="str">
        <f>INDEX($C$2:$C$1514, ROWS(P$1:P98)*3)</f>
        <v xml:space="preserve">	Sensor 2</v>
      </c>
      <c r="Q98">
        <f>INDEX($F$2:$F$1514, ROWS(Q$1:Q98)*3)</f>
        <v>0.43194444444444446</v>
      </c>
      <c r="R98">
        <f>INDEX($D$2:$D$1514, ROWS(R$1:R98)*3)</f>
        <v>20.81</v>
      </c>
    </row>
    <row r="99" spans="1:18" x14ac:dyDescent="0.25">
      <c r="A99" s="1">
        <v>42247</v>
      </c>
      <c r="B99" s="2">
        <v>0.58031250000000001</v>
      </c>
      <c r="C99" t="s">
        <v>2</v>
      </c>
      <c r="D99">
        <v>24.38</v>
      </c>
      <c r="F99">
        <f t="shared" si="1"/>
        <v>0.14388888888888829</v>
      </c>
      <c r="H99" t="str">
        <f>INDEX($C$3:$C$1514, ROWS(H$1:H99)*3)</f>
        <v xml:space="preserve">	Sensor 0</v>
      </c>
      <c r="I99">
        <f>INDEX($F$3:$F$1514, ROWS(I$1:I99)*3)</f>
        <v>0.43805555555555564</v>
      </c>
      <c r="J99">
        <f>INDEX($D$3:$D$1514, ROWS(J$1:J99)*3)</f>
        <v>32.25</v>
      </c>
      <c r="L99" t="str">
        <f>INDEX($C$1:$C$1514, ROWS(L$1:L99)*3)</f>
        <v xml:space="preserve">	Sensor 1</v>
      </c>
      <c r="M99">
        <f>INDEX($F$1:$F$1514, ROWS(M$1:M99)*3)</f>
        <v>0.43499999999999872</v>
      </c>
      <c r="N99">
        <f>INDEX($D$1:$D$1514, ROWS(N$1:N99)*3)</f>
        <v>24.5</v>
      </c>
      <c r="P99" t="str">
        <f>INDEX($C$2:$C$1514, ROWS(P$1:P99)*3)</f>
        <v xml:space="preserve">	Sensor 2</v>
      </c>
      <c r="Q99">
        <f>INDEX($F$2:$F$1514, ROWS(Q$1:Q99)*3)</f>
        <v>0.43638888888888872</v>
      </c>
      <c r="R99">
        <f>INDEX($D$2:$D$1514, ROWS(R$1:R99)*3)</f>
        <v>20.88</v>
      </c>
    </row>
    <row r="100" spans="1:18" x14ac:dyDescent="0.25">
      <c r="A100" s="1">
        <v>42247</v>
      </c>
      <c r="B100" s="2">
        <v>0.58037037037037031</v>
      </c>
      <c r="C100" t="s">
        <v>0</v>
      </c>
      <c r="D100">
        <v>16.309999999999999</v>
      </c>
      <c r="F100">
        <f t="shared" si="1"/>
        <v>0.14527777777777562</v>
      </c>
      <c r="H100" t="str">
        <f>INDEX($C$3:$C$1514, ROWS(H$1:H100)*3)</f>
        <v xml:space="preserve">	Sensor 0</v>
      </c>
      <c r="I100">
        <f>INDEX($F$3:$F$1514, ROWS(I$1:I100)*3)</f>
        <v>0.44249999999999989</v>
      </c>
      <c r="J100">
        <f>INDEX($D$3:$D$1514, ROWS(J$1:J100)*3)</f>
        <v>32.19</v>
      </c>
      <c r="L100" t="str">
        <f>INDEX($C$1:$C$1514, ROWS(L$1:L100)*3)</f>
        <v xml:space="preserve">	Sensor 1</v>
      </c>
      <c r="M100">
        <f>INDEX($F$1:$F$1514, ROWS(M$1:M100)*3)</f>
        <v>0.43944444444444297</v>
      </c>
      <c r="N100">
        <f>INDEX($D$1:$D$1514, ROWS(N$1:N100)*3)</f>
        <v>24.5</v>
      </c>
      <c r="P100" t="str">
        <f>INDEX($C$2:$C$1514, ROWS(P$1:P100)*3)</f>
        <v xml:space="preserve">	Sensor 2</v>
      </c>
      <c r="Q100">
        <f>INDEX($F$2:$F$1514, ROWS(Q$1:Q100)*3)</f>
        <v>0.44083333333333297</v>
      </c>
      <c r="R100">
        <f>INDEX($D$2:$D$1514, ROWS(R$1:R100)*3)</f>
        <v>20.94</v>
      </c>
    </row>
    <row r="101" spans="1:18" x14ac:dyDescent="0.25">
      <c r="A101" s="1">
        <v>42247</v>
      </c>
      <c r="B101" s="2">
        <v>0.58043981481481477</v>
      </c>
      <c r="C101" t="s">
        <v>1</v>
      </c>
      <c r="D101">
        <v>40.25</v>
      </c>
      <c r="F101">
        <f t="shared" si="1"/>
        <v>0.14694444444444255</v>
      </c>
      <c r="H101" t="str">
        <f>INDEX($C$3:$C$1514, ROWS(H$1:H101)*3)</f>
        <v xml:space="preserve">	Sensor 0</v>
      </c>
      <c r="I101">
        <f>INDEX($F$3:$F$1514, ROWS(I$1:I101)*3)</f>
        <v>0.44694444444444414</v>
      </c>
      <c r="J101">
        <f>INDEX($D$3:$D$1514, ROWS(J$1:J101)*3)</f>
        <v>32.130000000000003</v>
      </c>
      <c r="L101" t="str">
        <f>INDEX($C$1:$C$1514, ROWS(L$1:L101)*3)</f>
        <v xml:space="preserve">	Sensor 1</v>
      </c>
      <c r="M101">
        <f>INDEX($F$1:$F$1514, ROWS(M$1:M101)*3)</f>
        <v>0.44388888888888722</v>
      </c>
      <c r="N101">
        <f>INDEX($D$1:$D$1514, ROWS(N$1:N101)*3)</f>
        <v>24.5</v>
      </c>
      <c r="P101" t="str">
        <f>INDEX($C$2:$C$1514, ROWS(P$1:P101)*3)</f>
        <v xml:space="preserve">	Sensor 2</v>
      </c>
      <c r="Q101">
        <f>INDEX($F$2:$F$1514, ROWS(Q$1:Q101)*3)</f>
        <v>0.44527777777777722</v>
      </c>
      <c r="R101">
        <f>INDEX($D$2:$D$1514, ROWS(R$1:R101)*3)</f>
        <v>21</v>
      </c>
    </row>
    <row r="102" spans="1:18" x14ac:dyDescent="0.25">
      <c r="A102" s="1">
        <v>42247</v>
      </c>
      <c r="B102" s="2">
        <v>0.58049768518518519</v>
      </c>
      <c r="C102" t="s">
        <v>2</v>
      </c>
      <c r="D102">
        <v>24.38</v>
      </c>
      <c r="F102">
        <f t="shared" si="1"/>
        <v>0.14833333333333254</v>
      </c>
      <c r="H102" t="str">
        <f>INDEX($C$3:$C$1514, ROWS(H$1:H102)*3)</f>
        <v xml:space="preserve">	Sensor 0</v>
      </c>
      <c r="I102">
        <f>INDEX($F$3:$F$1514, ROWS(I$1:I102)*3)</f>
        <v>0.4513888888888884</v>
      </c>
      <c r="J102">
        <f>INDEX($D$3:$D$1514, ROWS(J$1:J102)*3)</f>
        <v>32</v>
      </c>
      <c r="L102" t="str">
        <f>INDEX($C$1:$C$1514, ROWS(L$1:L102)*3)</f>
        <v xml:space="preserve">	Sensor 1</v>
      </c>
      <c r="M102">
        <f>INDEX($F$1:$F$1514, ROWS(M$1:M102)*3)</f>
        <v>0.44833333333333147</v>
      </c>
      <c r="N102">
        <f>INDEX($D$1:$D$1514, ROWS(N$1:N102)*3)</f>
        <v>24.5</v>
      </c>
      <c r="P102" t="str">
        <f>INDEX($C$2:$C$1514, ROWS(P$1:P102)*3)</f>
        <v xml:space="preserve">	Sensor 2</v>
      </c>
      <c r="Q102">
        <f>INDEX($F$2:$F$1514, ROWS(Q$1:Q102)*3)</f>
        <v>0.44972222222222147</v>
      </c>
      <c r="R102">
        <f>INDEX($D$2:$D$1514, ROWS(R$1:R102)*3)</f>
        <v>21</v>
      </c>
    </row>
    <row r="103" spans="1:18" x14ac:dyDescent="0.25">
      <c r="A103" s="1">
        <v>42247</v>
      </c>
      <c r="B103" s="2">
        <v>0.5805555555555556</v>
      </c>
      <c r="C103" t="s">
        <v>0</v>
      </c>
      <c r="D103">
        <v>16.440000000000001</v>
      </c>
      <c r="F103">
        <f t="shared" si="1"/>
        <v>0.14972222222222253</v>
      </c>
      <c r="H103" t="str">
        <f>INDEX($C$3:$C$1514, ROWS(H$1:H103)*3)</f>
        <v xml:space="preserve">	Sensor 0</v>
      </c>
      <c r="I103">
        <f>INDEX($F$3:$F$1514, ROWS(I$1:I103)*3)</f>
        <v>0.45583333333333265</v>
      </c>
      <c r="J103">
        <f>INDEX($D$3:$D$1514, ROWS(J$1:J103)*3)</f>
        <v>31.88</v>
      </c>
      <c r="L103" t="str">
        <f>INDEX($C$1:$C$1514, ROWS(L$1:L103)*3)</f>
        <v xml:space="preserve">	Sensor 1</v>
      </c>
      <c r="M103">
        <f>INDEX($F$1:$F$1514, ROWS(M$1:M103)*3)</f>
        <v>0.45277777777777839</v>
      </c>
      <c r="N103">
        <f>INDEX($D$1:$D$1514, ROWS(N$1:N103)*3)</f>
        <v>24.5</v>
      </c>
      <c r="P103" t="str">
        <f>INDEX($C$2:$C$1514, ROWS(P$1:P103)*3)</f>
        <v xml:space="preserve">	Sensor 2</v>
      </c>
      <c r="Q103">
        <f>INDEX($F$2:$F$1514, ROWS(Q$1:Q103)*3)</f>
        <v>0.45416666666666572</v>
      </c>
      <c r="R103">
        <f>INDEX($D$2:$D$1514, ROWS(R$1:R103)*3)</f>
        <v>21.06</v>
      </c>
    </row>
    <row r="104" spans="1:18" x14ac:dyDescent="0.25">
      <c r="A104" s="1">
        <v>42247</v>
      </c>
      <c r="B104" s="2">
        <v>0.58062500000000006</v>
      </c>
      <c r="C104" t="s">
        <v>1</v>
      </c>
      <c r="D104">
        <v>40.06</v>
      </c>
      <c r="F104">
        <f t="shared" si="1"/>
        <v>0.15138888888888946</v>
      </c>
      <c r="H104" t="str">
        <f>INDEX($C$3:$C$1514, ROWS(H$1:H104)*3)</f>
        <v xml:space="preserve">	Sensor 0</v>
      </c>
      <c r="I104">
        <f>INDEX($F$3:$F$1514, ROWS(I$1:I104)*3)</f>
        <v>0.45999999999999996</v>
      </c>
      <c r="J104">
        <f>INDEX($D$3:$D$1514, ROWS(J$1:J104)*3)</f>
        <v>31.81</v>
      </c>
      <c r="L104" t="str">
        <f>INDEX($C$1:$C$1514, ROWS(L$1:L104)*3)</f>
        <v xml:space="preserve">	Sensor 1</v>
      </c>
      <c r="M104">
        <f>INDEX($F$1:$F$1514, ROWS(M$1:M104)*3)</f>
        <v>0.45722222222221998</v>
      </c>
      <c r="N104">
        <f>INDEX($D$1:$D$1514, ROWS(N$1:N104)*3)</f>
        <v>24.56</v>
      </c>
      <c r="P104" t="str">
        <f>INDEX($C$2:$C$1514, ROWS(P$1:P104)*3)</f>
        <v xml:space="preserve">	Sensor 2</v>
      </c>
      <c r="Q104">
        <f>INDEX($F$2:$F$1514, ROWS(Q$1:Q104)*3)</f>
        <v>0.45861111111110997</v>
      </c>
      <c r="R104">
        <f>INDEX($D$2:$D$1514, ROWS(R$1:R104)*3)</f>
        <v>21.06</v>
      </c>
    </row>
    <row r="105" spans="1:18" x14ac:dyDescent="0.25">
      <c r="A105" s="1">
        <v>42247</v>
      </c>
      <c r="B105" s="2">
        <v>0.58068287037037036</v>
      </c>
      <c r="C105" t="s">
        <v>2</v>
      </c>
      <c r="D105">
        <v>24.38</v>
      </c>
      <c r="F105">
        <f t="shared" si="1"/>
        <v>0.15277777777777679</v>
      </c>
      <c r="H105" t="str">
        <f>INDEX($C$3:$C$1514, ROWS(H$1:H105)*3)</f>
        <v xml:space="preserve">	Sensor 0</v>
      </c>
      <c r="I105">
        <f>INDEX($F$3:$F$1514, ROWS(I$1:I105)*3)</f>
        <v>0.46444444444444422</v>
      </c>
      <c r="J105">
        <f>INDEX($D$3:$D$1514, ROWS(J$1:J105)*3)</f>
        <v>31.75</v>
      </c>
      <c r="L105" t="str">
        <f>INDEX($C$1:$C$1514, ROWS(L$1:L105)*3)</f>
        <v xml:space="preserve">	Sensor 1</v>
      </c>
      <c r="M105">
        <f>INDEX($F$1:$F$1514, ROWS(M$1:M105)*3)</f>
        <v>0.46138888888888729</v>
      </c>
      <c r="N105">
        <f>INDEX($D$1:$D$1514, ROWS(N$1:N105)*3)</f>
        <v>24.63</v>
      </c>
      <c r="P105" t="str">
        <f>INDEX($C$2:$C$1514, ROWS(P$1:P105)*3)</f>
        <v xml:space="preserve">	Sensor 2</v>
      </c>
      <c r="Q105">
        <f>INDEX($F$2:$F$1514, ROWS(Q$1:Q105)*3)</f>
        <v>0.46305555555555422</v>
      </c>
      <c r="R105">
        <f>INDEX($D$2:$D$1514, ROWS(R$1:R105)*3)</f>
        <v>21.13</v>
      </c>
    </row>
    <row r="106" spans="1:18" x14ac:dyDescent="0.25">
      <c r="A106" s="1">
        <v>42247</v>
      </c>
      <c r="B106" s="2">
        <v>0.58074074074074067</v>
      </c>
      <c r="C106" t="s">
        <v>0</v>
      </c>
      <c r="D106">
        <v>16.559999999999999</v>
      </c>
      <c r="F106">
        <f t="shared" si="1"/>
        <v>0.15416666666666412</v>
      </c>
      <c r="H106" t="str">
        <f>INDEX($C$3:$C$1514, ROWS(H$1:H106)*3)</f>
        <v xml:space="preserve">	Sensor 0</v>
      </c>
      <c r="I106">
        <f>INDEX($F$3:$F$1514, ROWS(I$1:I106)*3)</f>
        <v>0.46888888888888847</v>
      </c>
      <c r="J106">
        <f>INDEX($D$3:$D$1514, ROWS(J$1:J106)*3)</f>
        <v>31.69</v>
      </c>
      <c r="L106" t="str">
        <f>INDEX($C$1:$C$1514, ROWS(L$1:L106)*3)</f>
        <v xml:space="preserve">	Sensor 1</v>
      </c>
      <c r="M106">
        <f>INDEX($F$1:$F$1514, ROWS(M$1:M106)*3)</f>
        <v>0.46583333333333155</v>
      </c>
      <c r="N106">
        <f>INDEX($D$1:$D$1514, ROWS(N$1:N106)*3)</f>
        <v>24.63</v>
      </c>
      <c r="P106" t="str">
        <f>INDEX($C$2:$C$1514, ROWS(P$1:P106)*3)</f>
        <v xml:space="preserve">	Sensor 2</v>
      </c>
      <c r="Q106">
        <f>INDEX($F$2:$F$1514, ROWS(Q$1:Q106)*3)</f>
        <v>0.46722222222222154</v>
      </c>
      <c r="R106">
        <f>INDEX($D$2:$D$1514, ROWS(R$1:R106)*3)</f>
        <v>21.13</v>
      </c>
    </row>
    <row r="107" spans="1:18" x14ac:dyDescent="0.25">
      <c r="A107" s="1">
        <v>42247</v>
      </c>
      <c r="B107" s="2">
        <v>0.58081018518518512</v>
      </c>
      <c r="C107" t="s">
        <v>1</v>
      </c>
      <c r="D107">
        <v>39.94</v>
      </c>
      <c r="F107">
        <f t="shared" si="1"/>
        <v>0.15583333333333105</v>
      </c>
      <c r="H107" t="str">
        <f>INDEX($C$3:$C$1514, ROWS(H$1:H107)*3)</f>
        <v xml:space="preserve">	Sensor 0</v>
      </c>
      <c r="I107">
        <f>INDEX($F$3:$F$1514, ROWS(I$1:I107)*3)</f>
        <v>0.47333333333333272</v>
      </c>
      <c r="J107">
        <f>INDEX($D$3:$D$1514, ROWS(J$1:J107)*3)</f>
        <v>31.63</v>
      </c>
      <c r="L107" t="str">
        <f>INDEX($C$1:$C$1514, ROWS(L$1:L107)*3)</f>
        <v xml:space="preserve">	Sensor 1</v>
      </c>
      <c r="M107">
        <f>INDEX($F$1:$F$1514, ROWS(M$1:M107)*3)</f>
        <v>0.47027777777777846</v>
      </c>
      <c r="N107">
        <f>INDEX($D$1:$D$1514, ROWS(N$1:N107)*3)</f>
        <v>24.69</v>
      </c>
      <c r="P107" t="str">
        <f>INDEX($C$2:$C$1514, ROWS(P$1:P107)*3)</f>
        <v xml:space="preserve">	Sensor 2</v>
      </c>
      <c r="Q107">
        <f>INDEX($F$2:$F$1514, ROWS(Q$1:Q107)*3)</f>
        <v>0.47166666666666579</v>
      </c>
      <c r="R107">
        <f>INDEX($D$2:$D$1514, ROWS(R$1:R107)*3)</f>
        <v>21.19</v>
      </c>
    </row>
    <row r="108" spans="1:18" x14ac:dyDescent="0.25">
      <c r="A108" s="1">
        <v>42247</v>
      </c>
      <c r="B108" s="2">
        <v>0.58086805555555554</v>
      </c>
      <c r="C108" t="s">
        <v>2</v>
      </c>
      <c r="D108">
        <v>24.38</v>
      </c>
      <c r="F108">
        <f t="shared" si="1"/>
        <v>0.15722222222222104</v>
      </c>
      <c r="H108" t="str">
        <f>INDEX($C$3:$C$1514, ROWS(H$1:H108)*3)</f>
        <v xml:space="preserve">	Sensor 0</v>
      </c>
      <c r="I108">
        <f>INDEX($F$3:$F$1514, ROWS(I$1:I108)*3)</f>
        <v>0.47777777777777697</v>
      </c>
      <c r="J108">
        <f>INDEX($D$3:$D$1514, ROWS(J$1:J108)*3)</f>
        <v>31.56</v>
      </c>
      <c r="L108" t="str">
        <f>INDEX($C$1:$C$1514, ROWS(L$1:L108)*3)</f>
        <v xml:space="preserve">	Sensor 1</v>
      </c>
      <c r="M108">
        <f>INDEX($F$1:$F$1514, ROWS(M$1:M108)*3)</f>
        <v>0.47472222222222005</v>
      </c>
      <c r="N108">
        <f>INDEX($D$1:$D$1514, ROWS(N$1:N108)*3)</f>
        <v>24.63</v>
      </c>
      <c r="P108" t="str">
        <f>INDEX($C$2:$C$1514, ROWS(P$1:P108)*3)</f>
        <v xml:space="preserve">	Sensor 2</v>
      </c>
      <c r="Q108">
        <f>INDEX($F$2:$F$1514, ROWS(Q$1:Q108)*3)</f>
        <v>0.47611111111111004</v>
      </c>
      <c r="R108">
        <f>INDEX($D$2:$D$1514, ROWS(R$1:R108)*3)</f>
        <v>21.25</v>
      </c>
    </row>
    <row r="109" spans="1:18" x14ac:dyDescent="0.25">
      <c r="A109" s="1">
        <v>42247</v>
      </c>
      <c r="B109" s="2">
        <v>0.58092592592592596</v>
      </c>
      <c r="C109" t="s">
        <v>0</v>
      </c>
      <c r="D109">
        <v>16.63</v>
      </c>
      <c r="F109">
        <f t="shared" si="1"/>
        <v>0.15861111111111104</v>
      </c>
      <c r="H109" t="str">
        <f>INDEX($C$3:$C$1514, ROWS(H$1:H109)*3)</f>
        <v xml:space="preserve">	Sensor 0</v>
      </c>
      <c r="I109">
        <f>INDEX($F$3:$F$1514, ROWS(I$1:I109)*3)</f>
        <v>0.48222222222222122</v>
      </c>
      <c r="J109">
        <f>INDEX($D$3:$D$1514, ROWS(J$1:J109)*3)</f>
        <v>31.5</v>
      </c>
      <c r="L109" t="str">
        <f>INDEX($C$1:$C$1514, ROWS(L$1:L109)*3)</f>
        <v xml:space="preserve">	Sensor 1</v>
      </c>
      <c r="M109">
        <f>INDEX($F$1:$F$1514, ROWS(M$1:M109)*3)</f>
        <v>0.47916666666666696</v>
      </c>
      <c r="N109">
        <f>INDEX($D$1:$D$1514, ROWS(N$1:N109)*3)</f>
        <v>24.69</v>
      </c>
      <c r="P109" t="str">
        <f>INDEX($C$2:$C$1514, ROWS(P$1:P109)*3)</f>
        <v xml:space="preserve">	Sensor 2</v>
      </c>
      <c r="Q109">
        <f>INDEX($F$2:$F$1514, ROWS(Q$1:Q109)*3)</f>
        <v>0.48055555555555429</v>
      </c>
      <c r="R109">
        <f>INDEX($D$2:$D$1514, ROWS(R$1:R109)*3)</f>
        <v>21.25</v>
      </c>
    </row>
    <row r="110" spans="1:18" x14ac:dyDescent="0.25">
      <c r="A110" s="1">
        <v>42247</v>
      </c>
      <c r="B110" s="2">
        <v>0.58099537037037041</v>
      </c>
      <c r="C110" t="s">
        <v>1</v>
      </c>
      <c r="D110">
        <v>39.75</v>
      </c>
      <c r="F110">
        <f t="shared" si="1"/>
        <v>0.16027777777777796</v>
      </c>
      <c r="H110" t="str">
        <f>INDEX($C$3:$C$1514, ROWS(H$1:H110)*3)</f>
        <v xml:space="preserve">	Sensor 0</v>
      </c>
      <c r="I110">
        <f>INDEX($F$3:$F$1514, ROWS(I$1:I110)*3)</f>
        <v>0.48666666666666547</v>
      </c>
      <c r="J110">
        <f>INDEX($D$3:$D$1514, ROWS(J$1:J110)*3)</f>
        <v>31.44</v>
      </c>
      <c r="L110" t="str">
        <f>INDEX($C$1:$C$1514, ROWS(L$1:L110)*3)</f>
        <v xml:space="preserve">	Sensor 1</v>
      </c>
      <c r="M110">
        <f>INDEX($F$1:$F$1514, ROWS(M$1:M110)*3)</f>
        <v>0.48361111111111121</v>
      </c>
      <c r="N110">
        <f>INDEX($D$1:$D$1514, ROWS(N$1:N110)*3)</f>
        <v>24.69</v>
      </c>
      <c r="P110" t="str">
        <f>INDEX($C$2:$C$1514, ROWS(P$1:P110)*3)</f>
        <v xml:space="preserve">	Sensor 2</v>
      </c>
      <c r="Q110">
        <f>INDEX($F$2:$F$1514, ROWS(Q$1:Q110)*3)</f>
        <v>0.48499999999999854</v>
      </c>
      <c r="R110">
        <f>INDEX($D$2:$D$1514, ROWS(R$1:R110)*3)</f>
        <v>21.31</v>
      </c>
    </row>
    <row r="111" spans="1:18" x14ac:dyDescent="0.25">
      <c r="A111" s="1">
        <v>42247</v>
      </c>
      <c r="B111" s="2">
        <v>0.58105324074074072</v>
      </c>
      <c r="C111" t="s">
        <v>2</v>
      </c>
      <c r="D111">
        <v>24.31</v>
      </c>
      <c r="F111">
        <f t="shared" si="1"/>
        <v>0.16166666666666529</v>
      </c>
      <c r="H111" t="str">
        <f>INDEX($C$3:$C$1514, ROWS(H$1:H111)*3)</f>
        <v xml:space="preserve">	Sensor 0</v>
      </c>
      <c r="I111">
        <f>INDEX($F$3:$F$1514, ROWS(I$1:I111)*3)</f>
        <v>0.49083333333333279</v>
      </c>
      <c r="J111">
        <f>INDEX($D$3:$D$1514, ROWS(J$1:J111)*3)</f>
        <v>31.38</v>
      </c>
      <c r="L111" t="str">
        <f>INDEX($C$1:$C$1514, ROWS(L$1:L111)*3)</f>
        <v xml:space="preserve">	Sensor 1</v>
      </c>
      <c r="M111">
        <f>INDEX($F$1:$F$1514, ROWS(M$1:M111)*3)</f>
        <v>0.48805555555555546</v>
      </c>
      <c r="N111">
        <f>INDEX($D$1:$D$1514, ROWS(N$1:N111)*3)</f>
        <v>24.69</v>
      </c>
      <c r="P111" t="str">
        <f>INDEX($C$2:$C$1514, ROWS(P$1:P111)*3)</f>
        <v xml:space="preserve">	Sensor 2</v>
      </c>
      <c r="Q111">
        <f>INDEX($F$2:$F$1514, ROWS(Q$1:Q111)*3)</f>
        <v>0.48944444444444279</v>
      </c>
      <c r="R111">
        <f>INDEX($D$2:$D$1514, ROWS(R$1:R111)*3)</f>
        <v>21.38</v>
      </c>
    </row>
    <row r="112" spans="1:18" x14ac:dyDescent="0.25">
      <c r="A112" s="1">
        <v>42247</v>
      </c>
      <c r="B112" s="2">
        <v>0.58111111111111113</v>
      </c>
      <c r="C112" t="s">
        <v>0</v>
      </c>
      <c r="D112">
        <v>16.75</v>
      </c>
      <c r="F112">
        <f t="shared" si="1"/>
        <v>0.16305555555555529</v>
      </c>
      <c r="H112" t="str">
        <f>INDEX($C$3:$C$1514, ROWS(H$1:H112)*3)</f>
        <v xml:space="preserve">	Sensor 0</v>
      </c>
      <c r="I112">
        <f>INDEX($F$3:$F$1514, ROWS(I$1:I112)*3)</f>
        <v>0.49527777777777704</v>
      </c>
      <c r="J112">
        <f>INDEX($D$3:$D$1514, ROWS(J$1:J112)*3)</f>
        <v>31.31</v>
      </c>
      <c r="L112" t="str">
        <f>INDEX($C$1:$C$1514, ROWS(L$1:L112)*3)</f>
        <v xml:space="preserve">	Sensor 1</v>
      </c>
      <c r="M112">
        <f>INDEX($F$1:$F$1514, ROWS(M$1:M112)*3)</f>
        <v>0.49249999999999972</v>
      </c>
      <c r="N112">
        <f>INDEX($D$1:$D$1514, ROWS(N$1:N112)*3)</f>
        <v>24.69</v>
      </c>
      <c r="P112" t="str">
        <f>INDEX($C$2:$C$1514, ROWS(P$1:P112)*3)</f>
        <v xml:space="preserve">	Sensor 2</v>
      </c>
      <c r="Q112">
        <f>INDEX($F$2:$F$1514, ROWS(Q$1:Q112)*3)</f>
        <v>0.49388888888888705</v>
      </c>
      <c r="R112">
        <f>INDEX($D$2:$D$1514, ROWS(R$1:R112)*3)</f>
        <v>21.44</v>
      </c>
    </row>
    <row r="113" spans="1:18" x14ac:dyDescent="0.25">
      <c r="A113" s="1">
        <v>42247</v>
      </c>
      <c r="B113" s="2">
        <v>0.58118055555555559</v>
      </c>
      <c r="C113" t="s">
        <v>1</v>
      </c>
      <c r="D113">
        <v>39.56</v>
      </c>
      <c r="F113">
        <f t="shared" si="1"/>
        <v>0.16472222222222221</v>
      </c>
      <c r="H113" t="str">
        <f>INDEX($C$3:$C$1514, ROWS(H$1:H113)*3)</f>
        <v xml:space="preserve">	Sensor 0</v>
      </c>
      <c r="I113">
        <f>INDEX($F$3:$F$1514, ROWS(I$1:I113)*3)</f>
        <v>0.49972222222222129</v>
      </c>
      <c r="J113">
        <f>INDEX($D$3:$D$1514, ROWS(J$1:J113)*3)</f>
        <v>31.31</v>
      </c>
      <c r="L113" t="str">
        <f>INDEX($C$1:$C$1514, ROWS(L$1:L113)*3)</f>
        <v xml:space="preserve">	Sensor 1</v>
      </c>
      <c r="M113">
        <f>INDEX($F$1:$F$1514, ROWS(M$1:M113)*3)</f>
        <v>0.49666666666666703</v>
      </c>
      <c r="N113">
        <f>INDEX($D$1:$D$1514, ROWS(N$1:N113)*3)</f>
        <v>24.69</v>
      </c>
      <c r="P113" t="str">
        <f>INDEX($C$2:$C$1514, ROWS(P$1:P113)*3)</f>
        <v xml:space="preserve">	Sensor 2</v>
      </c>
      <c r="Q113">
        <f>INDEX($F$2:$F$1514, ROWS(Q$1:Q113)*3)</f>
        <v>0.49805555555555436</v>
      </c>
      <c r="R113">
        <f>INDEX($D$2:$D$1514, ROWS(R$1:R113)*3)</f>
        <v>21.44</v>
      </c>
    </row>
    <row r="114" spans="1:18" x14ac:dyDescent="0.25">
      <c r="A114" s="1">
        <v>42247</v>
      </c>
      <c r="B114" s="2">
        <v>0.58123842592592589</v>
      </c>
      <c r="C114" t="s">
        <v>2</v>
      </c>
      <c r="D114">
        <v>24.31</v>
      </c>
      <c r="F114">
        <f t="shared" si="1"/>
        <v>0.16611111111110954</v>
      </c>
      <c r="H114" t="str">
        <f>INDEX($C$3:$C$1514, ROWS(H$1:H114)*3)</f>
        <v xml:space="preserve">	Sensor 0</v>
      </c>
      <c r="I114">
        <f>INDEX($F$3:$F$1514, ROWS(I$1:I114)*3)</f>
        <v>0.50416666666666554</v>
      </c>
      <c r="J114">
        <f>INDEX($D$3:$D$1514, ROWS(J$1:J114)*3)</f>
        <v>31.25</v>
      </c>
      <c r="L114" t="str">
        <f>INDEX($C$1:$C$1514, ROWS(L$1:L114)*3)</f>
        <v xml:space="preserve">	Sensor 1</v>
      </c>
      <c r="M114">
        <f>INDEX($F$1:$F$1514, ROWS(M$1:M114)*3)</f>
        <v>0.50111111111110862</v>
      </c>
      <c r="N114">
        <f>INDEX($D$1:$D$1514, ROWS(N$1:N114)*3)</f>
        <v>24.69</v>
      </c>
      <c r="P114" t="str">
        <f>INDEX($C$2:$C$1514, ROWS(P$1:P114)*3)</f>
        <v xml:space="preserve">	Sensor 2</v>
      </c>
      <c r="Q114">
        <f>INDEX($F$2:$F$1514, ROWS(Q$1:Q114)*3)</f>
        <v>0.50249999999999861</v>
      </c>
      <c r="R114">
        <f>INDEX($D$2:$D$1514, ROWS(R$1:R114)*3)</f>
        <v>21.5</v>
      </c>
    </row>
    <row r="115" spans="1:18" x14ac:dyDescent="0.25">
      <c r="A115" s="1">
        <v>42247</v>
      </c>
      <c r="B115" s="2">
        <v>0.58129629629629631</v>
      </c>
      <c r="C115" t="s">
        <v>0</v>
      </c>
      <c r="D115">
        <v>16.88</v>
      </c>
      <c r="F115">
        <f t="shared" si="1"/>
        <v>0.16749999999999954</v>
      </c>
      <c r="H115" t="str">
        <f>INDEX($C$3:$C$1514, ROWS(H$1:H115)*3)</f>
        <v xml:space="preserve">	Sensor 0</v>
      </c>
      <c r="I115">
        <f>INDEX($F$3:$F$1514, ROWS(I$1:I115)*3)</f>
        <v>0.50861111111110979</v>
      </c>
      <c r="J115">
        <f>INDEX($D$3:$D$1514, ROWS(J$1:J115)*3)</f>
        <v>31.19</v>
      </c>
      <c r="L115" t="str">
        <f>INDEX($C$1:$C$1514, ROWS(L$1:L115)*3)</f>
        <v xml:space="preserve">	Sensor 1</v>
      </c>
      <c r="M115">
        <f>INDEX($F$1:$F$1514, ROWS(M$1:M115)*3)</f>
        <v>0.50555555555555554</v>
      </c>
      <c r="N115">
        <f>INDEX($D$1:$D$1514, ROWS(N$1:N115)*3)</f>
        <v>24.63</v>
      </c>
      <c r="P115" t="str">
        <f>INDEX($C$2:$C$1514, ROWS(P$1:P115)*3)</f>
        <v xml:space="preserve">	Sensor 2</v>
      </c>
      <c r="Q115">
        <f>INDEX($F$2:$F$1514, ROWS(Q$1:Q115)*3)</f>
        <v>0.50694444444444287</v>
      </c>
      <c r="R115">
        <f>INDEX($D$2:$D$1514, ROWS(R$1:R115)*3)</f>
        <v>21.56</v>
      </c>
    </row>
    <row r="116" spans="1:18" x14ac:dyDescent="0.25">
      <c r="A116" s="1">
        <v>42247</v>
      </c>
      <c r="B116" s="2">
        <v>0.58136574074074077</v>
      </c>
      <c r="C116" t="s">
        <v>1</v>
      </c>
      <c r="D116">
        <v>39.380000000000003</v>
      </c>
      <c r="F116">
        <f t="shared" si="1"/>
        <v>0.16916666666666647</v>
      </c>
      <c r="H116" t="str">
        <f>INDEX($C$3:$C$1514, ROWS(H$1:H116)*3)</f>
        <v xml:space="preserve">	Sensor 0</v>
      </c>
      <c r="I116">
        <f>INDEX($F$3:$F$1514, ROWS(I$1:I116)*3)</f>
        <v>0.51305555555555404</v>
      </c>
      <c r="J116">
        <f>INDEX($D$3:$D$1514, ROWS(J$1:J116)*3)</f>
        <v>31.06</v>
      </c>
      <c r="L116" t="str">
        <f>INDEX($C$1:$C$1514, ROWS(L$1:L116)*3)</f>
        <v xml:space="preserve">	Sensor 1</v>
      </c>
      <c r="M116">
        <f>INDEX($F$1:$F$1514, ROWS(M$1:M116)*3)</f>
        <v>0.50999999999999979</v>
      </c>
      <c r="N116">
        <f>INDEX($D$1:$D$1514, ROWS(N$1:N116)*3)</f>
        <v>24.63</v>
      </c>
      <c r="P116" t="str">
        <f>INDEX($C$2:$C$1514, ROWS(P$1:P116)*3)</f>
        <v xml:space="preserve">	Sensor 2</v>
      </c>
      <c r="Q116">
        <f>INDEX($F$2:$F$1514, ROWS(Q$1:Q116)*3)</f>
        <v>0.51138888888888712</v>
      </c>
      <c r="R116">
        <f>INDEX($D$2:$D$1514, ROWS(R$1:R116)*3)</f>
        <v>21.56</v>
      </c>
    </row>
    <row r="117" spans="1:18" x14ac:dyDescent="0.25">
      <c r="A117" s="1">
        <v>42247</v>
      </c>
      <c r="B117" s="2">
        <v>0.58142361111111118</v>
      </c>
      <c r="C117" t="s">
        <v>2</v>
      </c>
      <c r="D117">
        <v>24.31</v>
      </c>
      <c r="F117">
        <f t="shared" si="1"/>
        <v>0.17055555555555646</v>
      </c>
      <c r="H117" t="str">
        <f>INDEX($C$3:$C$1514, ROWS(H$1:H117)*3)</f>
        <v xml:space="preserve">	Sensor 0</v>
      </c>
      <c r="I117">
        <f>INDEX($F$3:$F$1514, ROWS(I$1:I117)*3)</f>
        <v>0.51750000000000096</v>
      </c>
      <c r="J117">
        <f>INDEX($D$3:$D$1514, ROWS(J$1:J117)*3)</f>
        <v>31</v>
      </c>
      <c r="L117" t="str">
        <f>INDEX($C$1:$C$1514, ROWS(L$1:L117)*3)</f>
        <v xml:space="preserve">	Sensor 1</v>
      </c>
      <c r="M117">
        <f>INDEX($F$1:$F$1514, ROWS(M$1:M117)*3)</f>
        <v>0.51444444444444404</v>
      </c>
      <c r="N117">
        <f>INDEX($D$1:$D$1514, ROWS(N$1:N117)*3)</f>
        <v>24.69</v>
      </c>
      <c r="P117" t="str">
        <f>INDEX($C$2:$C$1514, ROWS(P$1:P117)*3)</f>
        <v xml:space="preserve">	Sensor 2</v>
      </c>
      <c r="Q117">
        <f>INDEX($F$2:$F$1514, ROWS(Q$1:Q117)*3)</f>
        <v>0.51583333333333403</v>
      </c>
      <c r="R117">
        <f>INDEX($D$2:$D$1514, ROWS(R$1:R117)*3)</f>
        <v>21.63</v>
      </c>
    </row>
    <row r="118" spans="1:18" x14ac:dyDescent="0.25">
      <c r="A118" s="1">
        <v>42247</v>
      </c>
      <c r="B118" s="2">
        <v>0.58148148148148149</v>
      </c>
      <c r="C118" t="s">
        <v>0</v>
      </c>
      <c r="D118">
        <v>16.940000000000001</v>
      </c>
      <c r="F118">
        <f t="shared" si="1"/>
        <v>0.17194444444444379</v>
      </c>
      <c r="H118" t="str">
        <f>INDEX($C$3:$C$1514, ROWS(H$1:H118)*3)</f>
        <v xml:space="preserve">	Sensor 0</v>
      </c>
      <c r="I118">
        <f>INDEX($F$3:$F$1514, ROWS(I$1:I118)*3)</f>
        <v>0.52194444444444255</v>
      </c>
      <c r="J118">
        <f>INDEX($D$3:$D$1514, ROWS(J$1:J118)*3)</f>
        <v>30.94</v>
      </c>
      <c r="L118" t="str">
        <f>INDEX($C$1:$C$1514, ROWS(L$1:L118)*3)</f>
        <v xml:space="preserve">	Sensor 1</v>
      </c>
      <c r="M118">
        <f>INDEX($F$1:$F$1514, ROWS(M$1:M118)*3)</f>
        <v>0.51888888888888829</v>
      </c>
      <c r="N118">
        <f>INDEX($D$1:$D$1514, ROWS(N$1:N118)*3)</f>
        <v>24.69</v>
      </c>
      <c r="P118" t="str">
        <f>INDEX($C$2:$C$1514, ROWS(P$1:P118)*3)</f>
        <v xml:space="preserve">	Sensor 2</v>
      </c>
      <c r="Q118">
        <f>INDEX($F$2:$F$1514, ROWS(Q$1:Q118)*3)</f>
        <v>0.52027777777777562</v>
      </c>
      <c r="R118">
        <f>INDEX($D$2:$D$1514, ROWS(R$1:R118)*3)</f>
        <v>21.63</v>
      </c>
    </row>
    <row r="119" spans="1:18" x14ac:dyDescent="0.25">
      <c r="A119" s="1">
        <v>42247</v>
      </c>
      <c r="B119" s="2">
        <v>0.58155092592592594</v>
      </c>
      <c r="C119" t="s">
        <v>1</v>
      </c>
      <c r="D119">
        <v>39.25</v>
      </c>
      <c r="F119">
        <f t="shared" si="1"/>
        <v>0.17361111111111072</v>
      </c>
      <c r="H119" t="str">
        <f>INDEX($C$3:$C$1514, ROWS(H$1:H119)*3)</f>
        <v xml:space="preserve">	Sensor 0</v>
      </c>
      <c r="I119">
        <f>INDEX($F$3:$F$1514, ROWS(I$1:I119)*3)</f>
        <v>0.52611111111110986</v>
      </c>
      <c r="J119">
        <f>INDEX($D$3:$D$1514, ROWS(J$1:J119)*3)</f>
        <v>30.81</v>
      </c>
      <c r="L119" t="str">
        <f>INDEX($C$1:$C$1514, ROWS(L$1:L119)*3)</f>
        <v xml:space="preserve">	Sensor 1</v>
      </c>
      <c r="M119">
        <f>INDEX($F$1:$F$1514, ROWS(M$1:M119)*3)</f>
        <v>0.52333333333333254</v>
      </c>
      <c r="N119">
        <f>INDEX($D$1:$D$1514, ROWS(N$1:N119)*3)</f>
        <v>24.69</v>
      </c>
      <c r="P119" t="str">
        <f>INDEX($C$2:$C$1514, ROWS(P$1:P119)*3)</f>
        <v xml:space="preserve">	Sensor 2</v>
      </c>
      <c r="Q119">
        <f>INDEX($F$2:$F$1514, ROWS(Q$1:Q119)*3)</f>
        <v>0.52472222222222253</v>
      </c>
      <c r="R119">
        <f>INDEX($D$2:$D$1514, ROWS(R$1:R119)*3)</f>
        <v>21.69</v>
      </c>
    </row>
    <row r="120" spans="1:18" x14ac:dyDescent="0.25">
      <c r="A120" s="1">
        <v>42247</v>
      </c>
      <c r="B120" s="2">
        <v>0.58160879629629625</v>
      </c>
      <c r="C120" t="s">
        <v>2</v>
      </c>
      <c r="D120">
        <v>24.31</v>
      </c>
      <c r="F120">
        <f t="shared" si="1"/>
        <v>0.17499999999999805</v>
      </c>
      <c r="H120" t="str">
        <f>INDEX($C$3:$C$1514, ROWS(H$1:H120)*3)</f>
        <v xml:space="preserve">	Sensor 0</v>
      </c>
      <c r="I120">
        <f>INDEX($F$3:$F$1514, ROWS(I$1:I120)*3)</f>
        <v>0.53055555555555411</v>
      </c>
      <c r="J120">
        <f>INDEX($D$3:$D$1514, ROWS(J$1:J120)*3)</f>
        <v>30.75</v>
      </c>
      <c r="L120" t="str">
        <f>INDEX($C$1:$C$1514, ROWS(L$1:L120)*3)</f>
        <v xml:space="preserve">	Sensor 1</v>
      </c>
      <c r="M120">
        <f>INDEX($F$1:$F$1514, ROWS(M$1:M120)*3)</f>
        <v>0.52777777777777679</v>
      </c>
      <c r="N120">
        <f>INDEX($D$1:$D$1514, ROWS(N$1:N120)*3)</f>
        <v>24.69</v>
      </c>
      <c r="P120" t="str">
        <f>INDEX($C$2:$C$1514, ROWS(P$1:P120)*3)</f>
        <v xml:space="preserve">	Sensor 2</v>
      </c>
      <c r="Q120">
        <f>INDEX($F$2:$F$1514, ROWS(Q$1:Q120)*3)</f>
        <v>0.52916666666666412</v>
      </c>
      <c r="R120">
        <f>INDEX($D$2:$D$1514, ROWS(R$1:R120)*3)</f>
        <v>21.69</v>
      </c>
    </row>
    <row r="121" spans="1:18" x14ac:dyDescent="0.25">
      <c r="A121" s="1">
        <v>42247</v>
      </c>
      <c r="B121" s="2">
        <v>0.58166666666666667</v>
      </c>
      <c r="C121" t="s">
        <v>0</v>
      </c>
      <c r="D121">
        <v>17.059999999999999</v>
      </c>
      <c r="F121">
        <f t="shared" si="1"/>
        <v>0.17638888888888804</v>
      </c>
      <c r="H121" t="str">
        <f>INDEX($C$3:$C$1514, ROWS(H$1:H121)*3)</f>
        <v xml:space="preserve">	Sensor 0</v>
      </c>
      <c r="I121">
        <f>INDEX($F$3:$F$1514, ROWS(I$1:I121)*3)</f>
        <v>0.53499999999999837</v>
      </c>
      <c r="J121">
        <f>INDEX($D$3:$D$1514, ROWS(J$1:J121)*3)</f>
        <v>30.69</v>
      </c>
      <c r="L121" t="str">
        <f>INDEX($C$1:$C$1514, ROWS(L$1:L121)*3)</f>
        <v xml:space="preserve">	Sensor 1</v>
      </c>
      <c r="M121">
        <f>INDEX($F$1:$F$1514, ROWS(M$1:M121)*3)</f>
        <v>0.53194444444444411</v>
      </c>
      <c r="N121">
        <f>INDEX($D$1:$D$1514, ROWS(N$1:N121)*3)</f>
        <v>24.75</v>
      </c>
      <c r="P121" t="str">
        <f>INDEX($C$2:$C$1514, ROWS(P$1:P121)*3)</f>
        <v xml:space="preserve">	Sensor 2</v>
      </c>
      <c r="Q121">
        <f>INDEX($F$2:$F$1514, ROWS(Q$1:Q121)*3)</f>
        <v>0.53361111111111104</v>
      </c>
      <c r="R121">
        <f>INDEX($D$2:$D$1514, ROWS(R$1:R121)*3)</f>
        <v>21.69</v>
      </c>
    </row>
    <row r="122" spans="1:18" x14ac:dyDescent="0.25">
      <c r="A122" s="1">
        <v>42247</v>
      </c>
      <c r="B122" s="2">
        <v>0.58172453703703708</v>
      </c>
      <c r="C122" t="s">
        <v>1</v>
      </c>
      <c r="D122">
        <v>38.56</v>
      </c>
      <c r="F122">
        <f t="shared" si="1"/>
        <v>0.17777777777777803</v>
      </c>
      <c r="H122" t="str">
        <f>INDEX($C$3:$C$1514, ROWS(H$1:H122)*3)</f>
        <v xml:space="preserve">	Sensor 0</v>
      </c>
      <c r="I122">
        <f>INDEX($F$3:$F$1514, ROWS(I$1:I122)*3)</f>
        <v>0.53944444444444262</v>
      </c>
      <c r="J122">
        <f>INDEX($D$3:$D$1514, ROWS(J$1:J122)*3)</f>
        <v>30.63</v>
      </c>
      <c r="L122" t="str">
        <f>INDEX($C$1:$C$1514, ROWS(L$1:L122)*3)</f>
        <v xml:space="preserve">	Sensor 1</v>
      </c>
      <c r="M122">
        <f>INDEX($F$1:$F$1514, ROWS(M$1:M122)*3)</f>
        <v>0.53638888888888836</v>
      </c>
      <c r="N122">
        <f>INDEX($D$1:$D$1514, ROWS(N$1:N122)*3)</f>
        <v>24.75</v>
      </c>
      <c r="P122" t="str">
        <f>INDEX($C$2:$C$1514, ROWS(P$1:P122)*3)</f>
        <v xml:space="preserve">	Sensor 2</v>
      </c>
      <c r="Q122">
        <f>INDEX($F$2:$F$1514, ROWS(Q$1:Q122)*3)</f>
        <v>0.53777777777777569</v>
      </c>
      <c r="R122">
        <f>INDEX($D$2:$D$1514, ROWS(R$1:R122)*3)</f>
        <v>21.69</v>
      </c>
    </row>
    <row r="123" spans="1:18" x14ac:dyDescent="0.25">
      <c r="A123" s="1">
        <v>42247</v>
      </c>
      <c r="B123" s="2">
        <v>0.58178240740740739</v>
      </c>
      <c r="C123" t="s">
        <v>2</v>
      </c>
      <c r="D123">
        <v>24.38</v>
      </c>
      <c r="F123">
        <f t="shared" si="1"/>
        <v>0.17916666666666536</v>
      </c>
      <c r="H123" t="str">
        <f>INDEX($C$3:$C$1514, ROWS(H$1:H123)*3)</f>
        <v xml:space="preserve">	Sensor 0</v>
      </c>
      <c r="I123">
        <f>INDEX($F$3:$F$1514, ROWS(I$1:I123)*3)</f>
        <v>0.54388888888888953</v>
      </c>
      <c r="J123">
        <f>INDEX($D$3:$D$1514, ROWS(J$1:J123)*3)</f>
        <v>30.56</v>
      </c>
      <c r="L123" t="str">
        <f>INDEX($C$1:$C$1514, ROWS(L$1:L123)*3)</f>
        <v xml:space="preserve">	Sensor 1</v>
      </c>
      <c r="M123">
        <f>INDEX($F$1:$F$1514, ROWS(M$1:M123)*3)</f>
        <v>0.54083333333333261</v>
      </c>
      <c r="N123">
        <f>INDEX($D$1:$D$1514, ROWS(N$1:N123)*3)</f>
        <v>24.75</v>
      </c>
      <c r="P123" t="str">
        <f>INDEX($C$2:$C$1514, ROWS(P$1:P123)*3)</f>
        <v xml:space="preserve">	Sensor 2</v>
      </c>
      <c r="Q123">
        <f>INDEX($F$2:$F$1514, ROWS(Q$1:Q123)*3)</f>
        <v>0.54222222222222261</v>
      </c>
      <c r="R123">
        <f>INDEX($D$2:$D$1514, ROWS(R$1:R123)*3)</f>
        <v>21.75</v>
      </c>
    </row>
    <row r="124" spans="1:18" x14ac:dyDescent="0.25">
      <c r="A124" s="1">
        <v>42247</v>
      </c>
      <c r="B124" s="2">
        <v>0.58185185185185184</v>
      </c>
      <c r="C124" t="s">
        <v>0</v>
      </c>
      <c r="D124">
        <v>17.13</v>
      </c>
      <c r="F124">
        <f t="shared" si="1"/>
        <v>0.18083333333333229</v>
      </c>
      <c r="H124" t="str">
        <f>INDEX($C$3:$C$1514, ROWS(H$1:H124)*3)</f>
        <v xml:space="preserve">	Sensor 0</v>
      </c>
      <c r="I124">
        <f>INDEX($F$3:$F$1514, ROWS(I$1:I124)*3)</f>
        <v>0.54833333333333112</v>
      </c>
      <c r="J124">
        <f>INDEX($D$3:$D$1514, ROWS(J$1:J124)*3)</f>
        <v>30.5</v>
      </c>
      <c r="L124" t="str">
        <f>INDEX($C$1:$C$1514, ROWS(L$1:L124)*3)</f>
        <v xml:space="preserve">	Sensor 1</v>
      </c>
      <c r="M124">
        <f>INDEX($F$1:$F$1514, ROWS(M$1:M124)*3)</f>
        <v>0.54527777777777686</v>
      </c>
      <c r="N124">
        <f>INDEX($D$1:$D$1514, ROWS(N$1:N124)*3)</f>
        <v>24.69</v>
      </c>
      <c r="P124" t="str">
        <f>INDEX($C$2:$C$1514, ROWS(P$1:P124)*3)</f>
        <v xml:space="preserve">	Sensor 2</v>
      </c>
      <c r="Q124">
        <f>INDEX($F$2:$F$1514, ROWS(Q$1:Q124)*3)</f>
        <v>0.54666666666666419</v>
      </c>
      <c r="R124">
        <f>INDEX($D$2:$D$1514, ROWS(R$1:R124)*3)</f>
        <v>21.81</v>
      </c>
    </row>
    <row r="125" spans="1:18" x14ac:dyDescent="0.25">
      <c r="A125" s="1">
        <v>42247</v>
      </c>
      <c r="B125" s="2">
        <v>0.58190972222222226</v>
      </c>
      <c r="C125" t="s">
        <v>1</v>
      </c>
      <c r="D125">
        <v>38.31</v>
      </c>
      <c r="F125">
        <f t="shared" si="1"/>
        <v>0.18222222222222229</v>
      </c>
      <c r="H125" t="str">
        <f>INDEX($C$3:$C$1514, ROWS(H$1:H125)*3)</f>
        <v xml:space="preserve">	Sensor 0</v>
      </c>
      <c r="I125">
        <f>INDEX($F$3:$F$1514, ROWS(I$1:I125)*3)</f>
        <v>0.55277777777777803</v>
      </c>
      <c r="J125">
        <f>INDEX($D$3:$D$1514, ROWS(J$1:J125)*3)</f>
        <v>30.44</v>
      </c>
      <c r="L125" t="str">
        <f>INDEX($C$1:$C$1514, ROWS(L$1:L125)*3)</f>
        <v xml:space="preserve">	Sensor 1</v>
      </c>
      <c r="M125">
        <f>INDEX($F$1:$F$1514, ROWS(M$1:M125)*3)</f>
        <v>0.54972222222222111</v>
      </c>
      <c r="N125">
        <f>INDEX($D$1:$D$1514, ROWS(N$1:N125)*3)</f>
        <v>24.69</v>
      </c>
      <c r="P125" t="str">
        <f>INDEX($C$2:$C$1514, ROWS(P$1:P125)*3)</f>
        <v xml:space="preserve">	Sensor 2</v>
      </c>
      <c r="Q125">
        <f>INDEX($F$2:$F$1514, ROWS(Q$1:Q125)*3)</f>
        <v>0.55111111111111111</v>
      </c>
      <c r="R125">
        <f>INDEX($D$2:$D$1514, ROWS(R$1:R125)*3)</f>
        <v>21.88</v>
      </c>
    </row>
    <row r="126" spans="1:18" x14ac:dyDescent="0.25">
      <c r="A126" s="1">
        <v>42247</v>
      </c>
      <c r="B126" s="2">
        <v>0.58196759259259256</v>
      </c>
      <c r="C126" t="s">
        <v>2</v>
      </c>
      <c r="D126">
        <v>24.38</v>
      </c>
      <c r="F126">
        <f t="shared" si="1"/>
        <v>0.18361111111110962</v>
      </c>
      <c r="H126" t="str">
        <f>INDEX($C$3:$C$1514, ROWS(H$1:H126)*3)</f>
        <v xml:space="preserve">	Sensor 0</v>
      </c>
      <c r="I126">
        <f>INDEX($F$3:$F$1514, ROWS(I$1:I126)*3)</f>
        <v>0.55722222222221962</v>
      </c>
      <c r="J126">
        <f>INDEX($D$3:$D$1514, ROWS(J$1:J126)*3)</f>
        <v>30.31</v>
      </c>
      <c r="L126" t="str">
        <f>INDEX($C$1:$C$1514, ROWS(L$1:L126)*3)</f>
        <v xml:space="preserve">	Sensor 1</v>
      </c>
      <c r="M126">
        <f>INDEX($F$1:$F$1514, ROWS(M$1:M126)*3)</f>
        <v>0.55416666666666536</v>
      </c>
      <c r="N126">
        <f>INDEX($D$1:$D$1514, ROWS(N$1:N126)*3)</f>
        <v>24.69</v>
      </c>
      <c r="P126" t="str">
        <f>INDEX($C$2:$C$1514, ROWS(P$1:P126)*3)</f>
        <v xml:space="preserve">	Sensor 2</v>
      </c>
      <c r="Q126">
        <f>INDEX($F$2:$F$1514, ROWS(Q$1:Q126)*3)</f>
        <v>0.55555555555555536</v>
      </c>
      <c r="R126">
        <f>INDEX($D$2:$D$1514, ROWS(R$1:R126)*3)</f>
        <v>21.94</v>
      </c>
    </row>
    <row r="127" spans="1:18" x14ac:dyDescent="0.25">
      <c r="A127" s="1">
        <v>42247</v>
      </c>
      <c r="B127" s="2">
        <v>0.58202546296296298</v>
      </c>
      <c r="C127" t="s">
        <v>0</v>
      </c>
      <c r="D127">
        <v>17.25</v>
      </c>
      <c r="F127">
        <f t="shared" si="1"/>
        <v>0.18499999999999961</v>
      </c>
      <c r="H127" t="str">
        <f>INDEX($C$3:$C$1514, ROWS(H$1:H127)*3)</f>
        <v xml:space="preserve">	Sensor 0</v>
      </c>
      <c r="I127">
        <f>INDEX($F$3:$F$1514, ROWS(I$1:I127)*3)</f>
        <v>0.56166666666666654</v>
      </c>
      <c r="J127">
        <f>INDEX($D$3:$D$1514, ROWS(J$1:J127)*3)</f>
        <v>30.31</v>
      </c>
      <c r="L127" t="str">
        <f>INDEX($C$1:$C$1514, ROWS(L$1:L127)*3)</f>
        <v xml:space="preserve">	Sensor 1</v>
      </c>
      <c r="M127">
        <f>INDEX($F$1:$F$1514, ROWS(M$1:M127)*3)</f>
        <v>0.55861111111110962</v>
      </c>
      <c r="N127">
        <f>INDEX($D$1:$D$1514, ROWS(N$1:N127)*3)</f>
        <v>24.69</v>
      </c>
      <c r="P127" t="str">
        <f>INDEX($C$2:$C$1514, ROWS(P$1:P127)*3)</f>
        <v xml:space="preserve">	Sensor 2</v>
      </c>
      <c r="Q127">
        <f>INDEX($F$2:$F$1514, ROWS(Q$1:Q127)*3)</f>
        <v>0.55999999999999961</v>
      </c>
      <c r="R127">
        <f>INDEX($D$2:$D$1514, ROWS(R$1:R127)*3)</f>
        <v>21.94</v>
      </c>
    </row>
    <row r="128" spans="1:18" x14ac:dyDescent="0.25">
      <c r="A128" s="1">
        <v>42247</v>
      </c>
      <c r="B128" s="2">
        <v>0.58209490740740744</v>
      </c>
      <c r="C128" t="s">
        <v>1</v>
      </c>
      <c r="D128">
        <v>38.31</v>
      </c>
      <c r="F128">
        <f t="shared" si="1"/>
        <v>0.18666666666666654</v>
      </c>
      <c r="H128" t="str">
        <f>INDEX($C$3:$C$1514, ROWS(H$1:H128)*3)</f>
        <v xml:space="preserve">	Sensor 0</v>
      </c>
      <c r="I128">
        <f>INDEX($F$3:$F$1514, ROWS(I$1:I128)*3)</f>
        <v>0.56583333333333119</v>
      </c>
      <c r="J128">
        <f>INDEX($D$3:$D$1514, ROWS(J$1:J128)*3)</f>
        <v>30.25</v>
      </c>
      <c r="L128" t="str">
        <f>INDEX($C$1:$C$1514, ROWS(L$1:L128)*3)</f>
        <v xml:space="preserve">	Sensor 1</v>
      </c>
      <c r="M128">
        <f>INDEX($F$1:$F$1514, ROWS(M$1:M128)*3)</f>
        <v>0.56305555555555653</v>
      </c>
      <c r="N128">
        <f>INDEX($D$1:$D$1514, ROWS(N$1:N128)*3)</f>
        <v>24.69</v>
      </c>
      <c r="P128" t="str">
        <f>INDEX($C$2:$C$1514, ROWS(P$1:P128)*3)</f>
        <v xml:space="preserve">	Sensor 2</v>
      </c>
      <c r="Q128">
        <f>INDEX($F$2:$F$1514, ROWS(Q$1:Q128)*3)</f>
        <v>0.56444444444444386</v>
      </c>
      <c r="R128">
        <f>INDEX($D$2:$D$1514, ROWS(R$1:R128)*3)</f>
        <v>22</v>
      </c>
    </row>
    <row r="129" spans="1:18" x14ac:dyDescent="0.25">
      <c r="A129" s="1">
        <v>42247</v>
      </c>
      <c r="B129" s="2">
        <v>0.58215277777777774</v>
      </c>
      <c r="C129" t="s">
        <v>2</v>
      </c>
      <c r="D129">
        <v>24.44</v>
      </c>
      <c r="F129">
        <f t="shared" si="1"/>
        <v>0.18805555555555387</v>
      </c>
      <c r="H129" t="str">
        <f>INDEX($C$3:$C$1514, ROWS(H$1:H129)*3)</f>
        <v xml:space="preserve">	Sensor 0</v>
      </c>
      <c r="I129">
        <f>INDEX($F$3:$F$1514, ROWS(I$1:I129)*3)</f>
        <v>0.57027777777777811</v>
      </c>
      <c r="J129">
        <f>INDEX($D$3:$D$1514, ROWS(J$1:J129)*3)</f>
        <v>30.19</v>
      </c>
      <c r="L129" t="str">
        <f>INDEX($C$1:$C$1514, ROWS(L$1:L129)*3)</f>
        <v xml:space="preserve">	Sensor 1</v>
      </c>
      <c r="M129">
        <f>INDEX($F$1:$F$1514, ROWS(M$1:M129)*3)</f>
        <v>0.56722222222222118</v>
      </c>
      <c r="N129">
        <f>INDEX($D$1:$D$1514, ROWS(N$1:N129)*3)</f>
        <v>24.69</v>
      </c>
      <c r="P129" t="str">
        <f>INDEX($C$2:$C$1514, ROWS(P$1:P129)*3)</f>
        <v xml:space="preserve">	Sensor 2</v>
      </c>
      <c r="Q129">
        <f>INDEX($F$2:$F$1514, ROWS(Q$1:Q129)*3)</f>
        <v>0.56861111111111118</v>
      </c>
      <c r="R129">
        <f>INDEX($D$2:$D$1514, ROWS(R$1:R129)*3)</f>
        <v>22.06</v>
      </c>
    </row>
    <row r="130" spans="1:18" x14ac:dyDescent="0.25">
      <c r="A130" s="1">
        <v>42247</v>
      </c>
      <c r="B130" s="2">
        <v>0.58221064814814816</v>
      </c>
      <c r="C130" t="s">
        <v>0</v>
      </c>
      <c r="D130">
        <v>17.309999999999999</v>
      </c>
      <c r="F130">
        <f t="shared" ref="F130:F193" si="2">IF(B130="","",((A130-$A$1)*24)-(($B$1-B130)*24))</f>
        <v>0.18944444444444386</v>
      </c>
      <c r="H130" t="str">
        <f>INDEX($C$3:$C$1514, ROWS(H$1:H130)*3)</f>
        <v xml:space="preserve">	Sensor 0</v>
      </c>
      <c r="I130">
        <f>INDEX($F$3:$F$1514, ROWS(I$1:I130)*3)</f>
        <v>0.57472222222221969</v>
      </c>
      <c r="J130">
        <f>INDEX($D$3:$D$1514, ROWS(J$1:J130)*3)</f>
        <v>30.13</v>
      </c>
      <c r="L130" t="str">
        <f>INDEX($C$1:$C$1514, ROWS(L$1:L130)*3)</f>
        <v xml:space="preserve">	Sensor 1</v>
      </c>
      <c r="M130">
        <f>INDEX($F$1:$F$1514, ROWS(M$1:M130)*3)</f>
        <v>0.57166666666666544</v>
      </c>
      <c r="N130">
        <f>INDEX($D$1:$D$1514, ROWS(N$1:N130)*3)</f>
        <v>24.69</v>
      </c>
      <c r="P130" t="str">
        <f>INDEX($C$2:$C$1514, ROWS(P$1:P130)*3)</f>
        <v xml:space="preserve">	Sensor 2</v>
      </c>
      <c r="Q130">
        <f>INDEX($F$2:$F$1514, ROWS(Q$1:Q130)*3)</f>
        <v>0.57305555555555543</v>
      </c>
      <c r="R130">
        <f>INDEX($D$2:$D$1514, ROWS(R$1:R130)*3)</f>
        <v>22.06</v>
      </c>
    </row>
    <row r="131" spans="1:18" x14ac:dyDescent="0.25">
      <c r="A131" s="1">
        <v>42247</v>
      </c>
      <c r="B131" s="2">
        <v>0.58228009259259261</v>
      </c>
      <c r="C131" t="s">
        <v>1</v>
      </c>
      <c r="D131">
        <v>38.19</v>
      </c>
      <c r="F131">
        <f t="shared" si="2"/>
        <v>0.19111111111111079</v>
      </c>
      <c r="H131" t="str">
        <f>INDEX($C$3:$C$1514, ROWS(H$1:H131)*3)</f>
        <v xml:space="preserve">	Sensor 0</v>
      </c>
      <c r="I131">
        <f>INDEX($F$3:$F$1514, ROWS(I$1:I131)*3)</f>
        <v>0.57916666666666661</v>
      </c>
      <c r="J131">
        <f>INDEX($D$3:$D$1514, ROWS(J$1:J131)*3)</f>
        <v>30.13</v>
      </c>
      <c r="L131" t="str">
        <f>INDEX($C$1:$C$1514, ROWS(L$1:L131)*3)</f>
        <v xml:space="preserve">	Sensor 1</v>
      </c>
      <c r="M131">
        <f>INDEX($F$1:$F$1514, ROWS(M$1:M131)*3)</f>
        <v>0.57611111111110969</v>
      </c>
      <c r="N131">
        <f>INDEX($D$1:$D$1514, ROWS(N$1:N131)*3)</f>
        <v>24.69</v>
      </c>
      <c r="P131" t="str">
        <f>INDEX($C$2:$C$1514, ROWS(P$1:P131)*3)</f>
        <v xml:space="preserve">	Sensor 2</v>
      </c>
      <c r="Q131">
        <f>INDEX($F$2:$F$1514, ROWS(Q$1:Q131)*3)</f>
        <v>0.57749999999999968</v>
      </c>
      <c r="R131">
        <f>INDEX($D$2:$D$1514, ROWS(R$1:R131)*3)</f>
        <v>22.06</v>
      </c>
    </row>
    <row r="132" spans="1:18" x14ac:dyDescent="0.25">
      <c r="A132" s="1">
        <v>42247</v>
      </c>
      <c r="B132" s="2">
        <v>0.58233796296296292</v>
      </c>
      <c r="C132" t="s">
        <v>2</v>
      </c>
      <c r="D132">
        <v>24.44</v>
      </c>
      <c r="F132">
        <f t="shared" si="2"/>
        <v>0.19249999999999812</v>
      </c>
      <c r="H132" t="str">
        <f>INDEX($C$3:$C$1514, ROWS(H$1:H132)*3)</f>
        <v xml:space="preserve">	Sensor 0</v>
      </c>
      <c r="I132">
        <f>INDEX($F$3:$F$1514, ROWS(I$1:I132)*3)</f>
        <v>0.58361111111111086</v>
      </c>
      <c r="J132">
        <f>INDEX($D$3:$D$1514, ROWS(J$1:J132)*3)</f>
        <v>30.06</v>
      </c>
      <c r="L132" t="str">
        <f>INDEX($C$1:$C$1514, ROWS(L$1:L132)*3)</f>
        <v xml:space="preserve">	Sensor 1</v>
      </c>
      <c r="M132">
        <f>INDEX($F$1:$F$1514, ROWS(M$1:M132)*3)</f>
        <v>0.58055555555555394</v>
      </c>
      <c r="N132">
        <f>INDEX($D$1:$D$1514, ROWS(N$1:N132)*3)</f>
        <v>24.69</v>
      </c>
      <c r="P132" t="str">
        <f>INDEX($C$2:$C$1514, ROWS(P$1:P132)*3)</f>
        <v xml:space="preserve">	Sensor 2</v>
      </c>
      <c r="Q132">
        <f>INDEX($F$2:$F$1514, ROWS(Q$1:Q132)*3)</f>
        <v>0.58194444444444393</v>
      </c>
      <c r="R132">
        <f>INDEX($D$2:$D$1514, ROWS(R$1:R132)*3)</f>
        <v>22.13</v>
      </c>
    </row>
    <row r="133" spans="1:18" x14ac:dyDescent="0.25">
      <c r="A133" s="1">
        <v>42247</v>
      </c>
      <c r="B133" s="2">
        <v>0.58239583333333333</v>
      </c>
      <c r="C133" t="s">
        <v>0</v>
      </c>
      <c r="D133">
        <v>17.440000000000001</v>
      </c>
      <c r="F133">
        <f t="shared" si="2"/>
        <v>0.19388888888888811</v>
      </c>
      <c r="H133" t="str">
        <f>INDEX($C$3:$C$1514, ROWS(H$1:H133)*3)</f>
        <v xml:space="preserve">	Sensor 0</v>
      </c>
      <c r="I133">
        <f>INDEX($F$3:$F$1514, ROWS(I$1:I133)*3)</f>
        <v>0.58805555555555511</v>
      </c>
      <c r="J133">
        <f>INDEX($D$3:$D$1514, ROWS(J$1:J133)*3)</f>
        <v>30.06</v>
      </c>
      <c r="L133" t="str">
        <f>INDEX($C$1:$C$1514, ROWS(L$1:L133)*3)</f>
        <v xml:space="preserve">	Sensor 1</v>
      </c>
      <c r="M133">
        <f>INDEX($F$1:$F$1514, ROWS(M$1:M133)*3)</f>
        <v>0.58499999999999819</v>
      </c>
      <c r="N133">
        <f>INDEX($D$1:$D$1514, ROWS(N$1:N133)*3)</f>
        <v>24.69</v>
      </c>
      <c r="P133" t="str">
        <f>INDEX($C$2:$C$1514, ROWS(P$1:P133)*3)</f>
        <v xml:space="preserve">	Sensor 2</v>
      </c>
      <c r="Q133">
        <f>INDEX($F$2:$F$1514, ROWS(Q$1:Q133)*3)</f>
        <v>0.58638888888888818</v>
      </c>
      <c r="R133">
        <f>INDEX($D$2:$D$1514, ROWS(R$1:R133)*3)</f>
        <v>22.19</v>
      </c>
    </row>
    <row r="134" spans="1:18" x14ac:dyDescent="0.25">
      <c r="A134" s="1">
        <v>42247</v>
      </c>
      <c r="B134" s="2">
        <v>0.58246527777777779</v>
      </c>
      <c r="C134" t="s">
        <v>1</v>
      </c>
      <c r="D134">
        <v>38.130000000000003</v>
      </c>
      <c r="F134">
        <f t="shared" si="2"/>
        <v>0.19555555555555504</v>
      </c>
      <c r="H134" t="str">
        <f>INDEX($C$3:$C$1514, ROWS(H$1:H134)*3)</f>
        <v xml:space="preserve">	Sensor 0</v>
      </c>
      <c r="I134">
        <f>INDEX($F$3:$F$1514, ROWS(I$1:I134)*3)</f>
        <v>0.59249999999999936</v>
      </c>
      <c r="J134">
        <f>INDEX($D$3:$D$1514, ROWS(J$1:J134)*3)</f>
        <v>30</v>
      </c>
      <c r="L134" t="str">
        <f>INDEX($C$1:$C$1514, ROWS(L$1:L134)*3)</f>
        <v xml:space="preserve">	Sensor 1</v>
      </c>
      <c r="M134">
        <f>INDEX($F$1:$F$1514, ROWS(M$1:M134)*3)</f>
        <v>0.5894444444444451</v>
      </c>
      <c r="N134">
        <f>INDEX($D$1:$D$1514, ROWS(N$1:N134)*3)</f>
        <v>24.63</v>
      </c>
      <c r="P134" t="str">
        <f>INDEX($C$2:$C$1514, ROWS(P$1:P134)*3)</f>
        <v xml:space="preserve">	Sensor 2</v>
      </c>
      <c r="Q134">
        <f>INDEX($F$2:$F$1514, ROWS(Q$1:Q134)*3)</f>
        <v>0.59083333333333243</v>
      </c>
      <c r="R134">
        <f>INDEX($D$2:$D$1514, ROWS(R$1:R134)*3)</f>
        <v>22.19</v>
      </c>
    </row>
    <row r="135" spans="1:18" x14ac:dyDescent="0.25">
      <c r="A135" s="1">
        <v>42247</v>
      </c>
      <c r="B135" s="2">
        <v>0.58252314814814821</v>
      </c>
      <c r="C135" t="s">
        <v>2</v>
      </c>
      <c r="D135">
        <v>24.44</v>
      </c>
      <c r="F135">
        <f t="shared" si="2"/>
        <v>0.19694444444444503</v>
      </c>
      <c r="H135" t="str">
        <f>INDEX($C$3:$C$1514, ROWS(H$1:H135)*3)</f>
        <v xml:space="preserve">	Sensor 0</v>
      </c>
      <c r="I135">
        <f>INDEX($F$3:$F$1514, ROWS(I$1:I135)*3)</f>
        <v>0.59694444444444361</v>
      </c>
      <c r="J135">
        <f>INDEX($D$3:$D$1514, ROWS(J$1:J135)*3)</f>
        <v>29.94</v>
      </c>
      <c r="L135" t="str">
        <f>INDEX($C$1:$C$1514, ROWS(L$1:L135)*3)</f>
        <v xml:space="preserve">	Sensor 1</v>
      </c>
      <c r="M135">
        <f>INDEX($F$1:$F$1514, ROWS(M$1:M135)*3)</f>
        <v>0.59388888888888669</v>
      </c>
      <c r="N135">
        <f>INDEX($D$1:$D$1514, ROWS(N$1:N135)*3)</f>
        <v>24.63</v>
      </c>
      <c r="P135" t="str">
        <f>INDEX($C$2:$C$1514, ROWS(P$1:P135)*3)</f>
        <v xml:space="preserve">	Sensor 2</v>
      </c>
      <c r="Q135">
        <f>INDEX($F$2:$F$1514, ROWS(Q$1:Q135)*3)</f>
        <v>0.59527777777777668</v>
      </c>
      <c r="R135">
        <f>INDEX($D$2:$D$1514, ROWS(R$1:R135)*3)</f>
        <v>22.19</v>
      </c>
    </row>
    <row r="136" spans="1:18" x14ac:dyDescent="0.25">
      <c r="A136" s="1">
        <v>42247</v>
      </c>
      <c r="B136" s="2">
        <v>0.58258101851851851</v>
      </c>
      <c r="C136" t="s">
        <v>0</v>
      </c>
      <c r="D136">
        <v>17.5</v>
      </c>
      <c r="F136">
        <f t="shared" si="2"/>
        <v>0.19833333333333236</v>
      </c>
      <c r="H136" t="str">
        <f>INDEX($C$3:$C$1514, ROWS(H$1:H136)*3)</f>
        <v xml:space="preserve">	Sensor 0</v>
      </c>
      <c r="I136">
        <f>INDEX($F$3:$F$1514, ROWS(I$1:I136)*3)</f>
        <v>0.60111111111111093</v>
      </c>
      <c r="J136">
        <f>INDEX($D$3:$D$1514, ROWS(J$1:J136)*3)</f>
        <v>29.88</v>
      </c>
      <c r="L136" t="str">
        <f>INDEX($C$1:$C$1514, ROWS(L$1:L136)*3)</f>
        <v xml:space="preserve">	Sensor 1</v>
      </c>
      <c r="M136">
        <f>INDEX($F$1:$F$1514, ROWS(M$1:M136)*3)</f>
        <v>0.59833333333333361</v>
      </c>
      <c r="N136">
        <f>INDEX($D$1:$D$1514, ROWS(N$1:N136)*3)</f>
        <v>24.69</v>
      </c>
      <c r="P136" t="str">
        <f>INDEX($C$2:$C$1514, ROWS(P$1:P136)*3)</f>
        <v xml:space="preserve">	Sensor 2</v>
      </c>
      <c r="Q136">
        <f>INDEX($F$2:$F$1514, ROWS(Q$1:Q136)*3)</f>
        <v>0.59972222222222094</v>
      </c>
      <c r="R136">
        <f>INDEX($D$2:$D$1514, ROWS(R$1:R136)*3)</f>
        <v>22.25</v>
      </c>
    </row>
    <row r="137" spans="1:18" x14ac:dyDescent="0.25">
      <c r="A137" s="1">
        <v>42247</v>
      </c>
      <c r="B137" s="2">
        <v>0.58265046296296297</v>
      </c>
      <c r="C137" t="s">
        <v>1</v>
      </c>
      <c r="D137">
        <v>38</v>
      </c>
      <c r="F137">
        <f t="shared" si="2"/>
        <v>0.19999999999999929</v>
      </c>
      <c r="H137" t="str">
        <f>INDEX($C$3:$C$1514, ROWS(H$1:H137)*3)</f>
        <v xml:space="preserve">	Sensor 0</v>
      </c>
      <c r="I137">
        <f>INDEX($F$3:$F$1514, ROWS(I$1:I137)*3)</f>
        <v>0.60555555555555518</v>
      </c>
      <c r="J137">
        <f>INDEX($D$3:$D$1514, ROWS(J$1:J137)*3)</f>
        <v>29.81</v>
      </c>
      <c r="L137" t="str">
        <f>INDEX($C$1:$C$1514, ROWS(L$1:L137)*3)</f>
        <v xml:space="preserve">	Sensor 1</v>
      </c>
      <c r="M137">
        <f>INDEX($F$1:$F$1514, ROWS(M$1:M137)*3)</f>
        <v>0.60249999999999826</v>
      </c>
      <c r="N137">
        <f>INDEX($D$1:$D$1514, ROWS(N$1:N137)*3)</f>
        <v>24.69</v>
      </c>
      <c r="P137" t="str">
        <f>INDEX($C$2:$C$1514, ROWS(P$1:P137)*3)</f>
        <v xml:space="preserve">	Sensor 2</v>
      </c>
      <c r="Q137">
        <f>INDEX($F$2:$F$1514, ROWS(Q$1:Q137)*3)</f>
        <v>0.60388888888888825</v>
      </c>
      <c r="R137">
        <f>INDEX($D$2:$D$1514, ROWS(R$1:R137)*3)</f>
        <v>22.31</v>
      </c>
    </row>
    <row r="138" spans="1:18" x14ac:dyDescent="0.25">
      <c r="A138" s="1">
        <v>42247</v>
      </c>
      <c r="B138" s="2">
        <v>0.58270833333333327</v>
      </c>
      <c r="C138" t="s">
        <v>2</v>
      </c>
      <c r="D138">
        <v>24.44</v>
      </c>
      <c r="F138">
        <f t="shared" si="2"/>
        <v>0.20138888888888662</v>
      </c>
      <c r="H138" t="str">
        <f>INDEX($C$3:$C$1514, ROWS(H$1:H138)*3)</f>
        <v xml:space="preserve">	Sensor 0</v>
      </c>
      <c r="I138">
        <f>INDEX($F$3:$F$1514, ROWS(I$1:I138)*3)</f>
        <v>0.60999999999999943</v>
      </c>
      <c r="J138">
        <f>INDEX($D$3:$D$1514, ROWS(J$1:J138)*3)</f>
        <v>29.75</v>
      </c>
      <c r="L138" t="str">
        <f>INDEX($C$1:$C$1514, ROWS(L$1:L138)*3)</f>
        <v xml:space="preserve">	Sensor 1</v>
      </c>
      <c r="M138">
        <f>INDEX($F$1:$F$1514, ROWS(M$1:M138)*3)</f>
        <v>0.60694444444444517</v>
      </c>
      <c r="N138">
        <f>INDEX($D$1:$D$1514, ROWS(N$1:N138)*3)</f>
        <v>24.69</v>
      </c>
      <c r="P138" t="str">
        <f>INDEX($C$2:$C$1514, ROWS(P$1:P138)*3)</f>
        <v xml:space="preserve">	Sensor 2</v>
      </c>
      <c r="Q138">
        <f>INDEX($F$2:$F$1514, ROWS(Q$1:Q138)*3)</f>
        <v>0.6083333333333325</v>
      </c>
      <c r="R138">
        <f>INDEX($D$2:$D$1514, ROWS(R$1:R138)*3)</f>
        <v>22.31</v>
      </c>
    </row>
    <row r="139" spans="1:18" x14ac:dyDescent="0.25">
      <c r="A139" s="1">
        <v>42247</v>
      </c>
      <c r="B139" s="2">
        <v>0.58276620370370369</v>
      </c>
      <c r="C139" t="s">
        <v>0</v>
      </c>
      <c r="D139">
        <v>17.63</v>
      </c>
      <c r="F139">
        <f t="shared" si="2"/>
        <v>0.20277777777777661</v>
      </c>
      <c r="H139" t="str">
        <f>INDEX($C$3:$C$1514, ROWS(H$1:H139)*3)</f>
        <v xml:space="preserve">	Sensor 0</v>
      </c>
      <c r="I139">
        <f>INDEX($F$3:$F$1514, ROWS(I$1:I139)*3)</f>
        <v>0.61444444444444368</v>
      </c>
      <c r="J139">
        <f>INDEX($D$3:$D$1514, ROWS(J$1:J139)*3)</f>
        <v>29.69</v>
      </c>
      <c r="L139" t="str">
        <f>INDEX($C$1:$C$1514, ROWS(L$1:L139)*3)</f>
        <v xml:space="preserve">	Sensor 1</v>
      </c>
      <c r="M139">
        <f>INDEX($F$1:$F$1514, ROWS(M$1:M139)*3)</f>
        <v>0.61138888888888676</v>
      </c>
      <c r="N139">
        <f>INDEX($D$1:$D$1514, ROWS(N$1:N139)*3)</f>
        <v>24.63</v>
      </c>
      <c r="P139" t="str">
        <f>INDEX($C$2:$C$1514, ROWS(P$1:P139)*3)</f>
        <v xml:space="preserve">	Sensor 2</v>
      </c>
      <c r="Q139">
        <f>INDEX($F$2:$F$1514, ROWS(Q$1:Q139)*3)</f>
        <v>0.61277777777777676</v>
      </c>
      <c r="R139">
        <f>INDEX($D$2:$D$1514, ROWS(R$1:R139)*3)</f>
        <v>22.38</v>
      </c>
    </row>
    <row r="140" spans="1:18" x14ac:dyDescent="0.25">
      <c r="A140" s="1">
        <v>42247</v>
      </c>
      <c r="B140" s="2">
        <v>0.58283564814814814</v>
      </c>
      <c r="C140" t="s">
        <v>1</v>
      </c>
      <c r="D140">
        <v>37.94</v>
      </c>
      <c r="F140">
        <f t="shared" si="2"/>
        <v>0.20444444444444354</v>
      </c>
      <c r="H140" t="str">
        <f>INDEX($C$3:$C$1514, ROWS(H$1:H140)*3)</f>
        <v xml:space="preserve">	Sensor 0</v>
      </c>
      <c r="I140">
        <f>INDEX($F$3:$F$1514, ROWS(I$1:I140)*3)</f>
        <v>0.61888888888888793</v>
      </c>
      <c r="J140">
        <f>INDEX($D$3:$D$1514, ROWS(J$1:J140)*3)</f>
        <v>29.69</v>
      </c>
      <c r="L140" t="str">
        <f>INDEX($C$1:$C$1514, ROWS(L$1:L140)*3)</f>
        <v xml:space="preserve">	Sensor 1</v>
      </c>
      <c r="M140">
        <f>INDEX($F$1:$F$1514, ROWS(M$1:M140)*3)</f>
        <v>0.61583333333333368</v>
      </c>
      <c r="N140">
        <f>INDEX($D$1:$D$1514, ROWS(N$1:N140)*3)</f>
        <v>24.69</v>
      </c>
      <c r="P140" t="str">
        <f>INDEX($C$2:$C$1514, ROWS(P$1:P140)*3)</f>
        <v xml:space="preserve">	Sensor 2</v>
      </c>
      <c r="Q140">
        <f>INDEX($F$2:$F$1514, ROWS(Q$1:Q140)*3)</f>
        <v>0.61722222222222101</v>
      </c>
      <c r="R140">
        <f>INDEX($D$2:$D$1514, ROWS(R$1:R140)*3)</f>
        <v>22.38</v>
      </c>
    </row>
    <row r="141" spans="1:18" x14ac:dyDescent="0.25">
      <c r="A141" s="1">
        <v>42247</v>
      </c>
      <c r="B141" s="2">
        <v>0.58289351851851856</v>
      </c>
      <c r="C141" t="s">
        <v>2</v>
      </c>
      <c r="D141">
        <v>24.38</v>
      </c>
      <c r="F141">
        <f t="shared" si="2"/>
        <v>0.20583333333333353</v>
      </c>
      <c r="H141" t="str">
        <f>INDEX($C$3:$C$1514, ROWS(H$1:H141)*3)</f>
        <v xml:space="preserve">	Sensor 0</v>
      </c>
      <c r="I141">
        <f>INDEX($F$3:$F$1514, ROWS(I$1:I141)*3)</f>
        <v>0.62333333333333218</v>
      </c>
      <c r="J141">
        <f>INDEX($D$3:$D$1514, ROWS(J$1:J141)*3)</f>
        <v>29.63</v>
      </c>
      <c r="L141" t="str">
        <f>INDEX($C$1:$C$1514, ROWS(L$1:L141)*3)</f>
        <v xml:space="preserve">	Sensor 1</v>
      </c>
      <c r="M141">
        <f>INDEX($F$1:$F$1514, ROWS(M$1:M141)*3)</f>
        <v>0.62027777777777526</v>
      </c>
      <c r="N141">
        <f>INDEX($D$1:$D$1514, ROWS(N$1:N141)*3)</f>
        <v>24.63</v>
      </c>
      <c r="P141" t="str">
        <f>INDEX($C$2:$C$1514, ROWS(P$1:P141)*3)</f>
        <v xml:space="preserve">	Sensor 2</v>
      </c>
      <c r="Q141">
        <f>INDEX($F$2:$F$1514, ROWS(Q$1:Q141)*3)</f>
        <v>0.62166666666666526</v>
      </c>
      <c r="R141">
        <f>INDEX($D$2:$D$1514, ROWS(R$1:R141)*3)</f>
        <v>22.44</v>
      </c>
    </row>
    <row r="142" spans="1:18" x14ac:dyDescent="0.25">
      <c r="A142" s="1">
        <v>42247</v>
      </c>
      <c r="B142" s="2">
        <v>0.58295138888888887</v>
      </c>
      <c r="C142" t="s">
        <v>0</v>
      </c>
      <c r="D142">
        <v>17.690000000000001</v>
      </c>
      <c r="F142">
        <f t="shared" si="2"/>
        <v>0.20722222222222086</v>
      </c>
      <c r="H142" t="str">
        <f>INDEX($C$3:$C$1514, ROWS(H$1:H142)*3)</f>
        <v xml:space="preserve">	Sensor 0</v>
      </c>
      <c r="I142">
        <f>INDEX($F$3:$F$1514, ROWS(I$1:I142)*3)</f>
        <v>0.62777777777777644</v>
      </c>
      <c r="J142">
        <f>INDEX($D$3:$D$1514, ROWS(J$1:J142)*3)</f>
        <v>29.56</v>
      </c>
      <c r="L142" t="str">
        <f>INDEX($C$1:$C$1514, ROWS(L$1:L142)*3)</f>
        <v xml:space="preserve">	Sensor 1</v>
      </c>
      <c r="M142">
        <f>INDEX($F$1:$F$1514, ROWS(M$1:M142)*3)</f>
        <v>0.62472222222222218</v>
      </c>
      <c r="N142">
        <f>INDEX($D$1:$D$1514, ROWS(N$1:N142)*3)</f>
        <v>24.63</v>
      </c>
      <c r="P142" t="str">
        <f>INDEX($C$2:$C$1514, ROWS(P$1:P142)*3)</f>
        <v xml:space="preserve">	Sensor 2</v>
      </c>
      <c r="Q142">
        <f>INDEX($F$2:$F$1514, ROWS(Q$1:Q142)*3)</f>
        <v>0.62611111111110951</v>
      </c>
      <c r="R142">
        <f>INDEX($D$2:$D$1514, ROWS(R$1:R142)*3)</f>
        <v>22.44</v>
      </c>
    </row>
    <row r="143" spans="1:18" x14ac:dyDescent="0.25">
      <c r="A143" s="1">
        <v>42247</v>
      </c>
      <c r="B143" s="2">
        <v>0.58302083333333332</v>
      </c>
      <c r="C143" t="s">
        <v>1</v>
      </c>
      <c r="D143">
        <v>37.81</v>
      </c>
      <c r="F143">
        <f t="shared" si="2"/>
        <v>0.20888888888888779</v>
      </c>
      <c r="H143" t="str">
        <f>INDEX($C$3:$C$1514, ROWS(H$1:H143)*3)</f>
        <v xml:space="preserve">	Sensor 0</v>
      </c>
      <c r="I143">
        <f>INDEX($F$3:$F$1514, ROWS(I$1:I143)*3)</f>
        <v>0.63222222222222069</v>
      </c>
      <c r="J143">
        <f>INDEX($D$3:$D$1514, ROWS(J$1:J143)*3)</f>
        <v>29.56</v>
      </c>
      <c r="L143" t="str">
        <f>INDEX($C$1:$C$1514, ROWS(L$1:L143)*3)</f>
        <v xml:space="preserve">	Sensor 1</v>
      </c>
      <c r="M143">
        <f>INDEX($F$1:$F$1514, ROWS(M$1:M143)*3)</f>
        <v>0.62916666666666643</v>
      </c>
      <c r="N143">
        <f>INDEX($D$1:$D$1514, ROWS(N$1:N143)*3)</f>
        <v>24.69</v>
      </c>
      <c r="P143" t="str">
        <f>INDEX($C$2:$C$1514, ROWS(P$1:P143)*3)</f>
        <v xml:space="preserve">	Sensor 2</v>
      </c>
      <c r="Q143">
        <f>INDEX($F$2:$F$1514, ROWS(Q$1:Q143)*3)</f>
        <v>0.63055555555555376</v>
      </c>
      <c r="R143">
        <f>INDEX($D$2:$D$1514, ROWS(R$1:R143)*3)</f>
        <v>22.44</v>
      </c>
    </row>
    <row r="144" spans="1:18" x14ac:dyDescent="0.25">
      <c r="A144" s="1">
        <v>42247</v>
      </c>
      <c r="B144" s="2">
        <v>0.58307870370370374</v>
      </c>
      <c r="C144" t="s">
        <v>2</v>
      </c>
      <c r="D144">
        <v>24.38</v>
      </c>
      <c r="F144">
        <f t="shared" si="2"/>
        <v>0.21027777777777779</v>
      </c>
      <c r="H144" t="str">
        <f>INDEX($C$3:$C$1514, ROWS(H$1:H144)*3)</f>
        <v xml:space="preserve">	Sensor 0</v>
      </c>
      <c r="I144">
        <f>INDEX($F$3:$F$1514, ROWS(I$1:I144)*3)</f>
        <v>0.636388888888888</v>
      </c>
      <c r="J144">
        <f>INDEX($D$3:$D$1514, ROWS(J$1:J144)*3)</f>
        <v>29.5</v>
      </c>
      <c r="L144" t="str">
        <f>INDEX($C$1:$C$1514, ROWS(L$1:L144)*3)</f>
        <v xml:space="preserve">	Sensor 1</v>
      </c>
      <c r="M144">
        <f>INDEX($F$1:$F$1514, ROWS(M$1:M144)*3)</f>
        <v>0.63361111111111068</v>
      </c>
      <c r="N144">
        <f>INDEX($D$1:$D$1514, ROWS(N$1:N144)*3)</f>
        <v>24.69</v>
      </c>
      <c r="P144" t="str">
        <f>INDEX($C$2:$C$1514, ROWS(P$1:P144)*3)</f>
        <v xml:space="preserve">	Sensor 2</v>
      </c>
      <c r="Q144">
        <f>INDEX($F$2:$F$1514, ROWS(Q$1:Q144)*3)</f>
        <v>0.63500000000000068</v>
      </c>
      <c r="R144">
        <f>INDEX($D$2:$D$1514, ROWS(R$1:R144)*3)</f>
        <v>22.5</v>
      </c>
    </row>
    <row r="145" spans="1:18" x14ac:dyDescent="0.25">
      <c r="A145" s="1">
        <v>42247</v>
      </c>
      <c r="B145" s="2">
        <v>0.58313657407407404</v>
      </c>
      <c r="C145" t="s">
        <v>0</v>
      </c>
      <c r="D145">
        <v>17.809999999999999</v>
      </c>
      <c r="F145">
        <f t="shared" si="2"/>
        <v>0.21166666666666512</v>
      </c>
      <c r="H145" t="str">
        <f>INDEX($C$3:$C$1514, ROWS(H$1:H145)*3)</f>
        <v xml:space="preserve">	Sensor 0</v>
      </c>
      <c r="I145">
        <f>INDEX($F$3:$F$1514, ROWS(I$1:I145)*3)</f>
        <v>0.64083333333333226</v>
      </c>
      <c r="J145">
        <f>INDEX($D$3:$D$1514, ROWS(J$1:J145)*3)</f>
        <v>29.5</v>
      </c>
      <c r="L145" t="str">
        <f>INDEX($C$1:$C$1514, ROWS(L$1:L145)*3)</f>
        <v xml:space="preserve">	Sensor 1</v>
      </c>
      <c r="M145">
        <f>INDEX($F$1:$F$1514, ROWS(M$1:M145)*3)</f>
        <v>0.63777777777777533</v>
      </c>
      <c r="N145">
        <f>INDEX($D$1:$D$1514, ROWS(N$1:N145)*3)</f>
        <v>24.75</v>
      </c>
      <c r="P145" t="str">
        <f>INDEX($C$2:$C$1514, ROWS(P$1:P145)*3)</f>
        <v xml:space="preserve">	Sensor 2</v>
      </c>
      <c r="Q145">
        <f>INDEX($F$2:$F$1514, ROWS(Q$1:Q145)*3)</f>
        <v>0.63944444444444226</v>
      </c>
      <c r="R145">
        <f>INDEX($D$2:$D$1514, ROWS(R$1:R145)*3)</f>
        <v>22.5</v>
      </c>
    </row>
    <row r="146" spans="1:18" x14ac:dyDescent="0.25">
      <c r="A146" s="1">
        <v>42247</v>
      </c>
      <c r="B146" s="2">
        <v>0.58319444444444446</v>
      </c>
      <c r="C146" t="s">
        <v>1</v>
      </c>
      <c r="D146">
        <v>37.69</v>
      </c>
      <c r="F146">
        <f t="shared" si="2"/>
        <v>0.21305555555555511</v>
      </c>
      <c r="H146" t="str">
        <f>INDEX($C$3:$C$1514, ROWS(H$1:H146)*3)</f>
        <v xml:space="preserve">	Sensor 0</v>
      </c>
      <c r="I146">
        <f>INDEX($F$3:$F$1514, ROWS(I$1:I146)*3)</f>
        <v>0.64527777777777651</v>
      </c>
      <c r="J146">
        <f>INDEX($D$3:$D$1514, ROWS(J$1:J146)*3)</f>
        <v>29.44</v>
      </c>
      <c r="L146" t="str">
        <f>INDEX($C$1:$C$1514, ROWS(L$1:L146)*3)</f>
        <v xml:space="preserve">	Sensor 1</v>
      </c>
      <c r="M146">
        <f>INDEX($F$1:$F$1514, ROWS(M$1:M146)*3)</f>
        <v>0.64222222222222225</v>
      </c>
      <c r="N146">
        <f>INDEX($D$1:$D$1514, ROWS(N$1:N146)*3)</f>
        <v>24.75</v>
      </c>
      <c r="P146" t="str">
        <f>INDEX($C$2:$C$1514, ROWS(P$1:P146)*3)</f>
        <v xml:space="preserve">	Sensor 2</v>
      </c>
      <c r="Q146">
        <f>INDEX($F$2:$F$1514, ROWS(Q$1:Q146)*3)</f>
        <v>0.64361111111110958</v>
      </c>
      <c r="R146">
        <f>INDEX($D$2:$D$1514, ROWS(R$1:R146)*3)</f>
        <v>22.56</v>
      </c>
    </row>
    <row r="147" spans="1:18" x14ac:dyDescent="0.25">
      <c r="A147" s="1">
        <v>42247</v>
      </c>
      <c r="B147" s="2">
        <v>0.58325231481481488</v>
      </c>
      <c r="C147" t="s">
        <v>2</v>
      </c>
      <c r="D147">
        <v>24.38</v>
      </c>
      <c r="F147">
        <f t="shared" si="2"/>
        <v>0.2144444444444451</v>
      </c>
      <c r="H147" t="str">
        <f>INDEX($C$3:$C$1514, ROWS(H$1:H147)*3)</f>
        <v xml:space="preserve">	Sensor 0</v>
      </c>
      <c r="I147">
        <f>INDEX($F$3:$F$1514, ROWS(I$1:I147)*3)</f>
        <v>0.64972222222222076</v>
      </c>
      <c r="J147">
        <f>INDEX($D$3:$D$1514, ROWS(J$1:J147)*3)</f>
        <v>29.38</v>
      </c>
      <c r="L147" t="str">
        <f>INDEX($C$1:$C$1514, ROWS(L$1:L147)*3)</f>
        <v xml:space="preserve">	Sensor 1</v>
      </c>
      <c r="M147">
        <f>INDEX($F$1:$F$1514, ROWS(M$1:M147)*3)</f>
        <v>0.6466666666666665</v>
      </c>
      <c r="N147">
        <f>INDEX($D$1:$D$1514, ROWS(N$1:N147)*3)</f>
        <v>24.75</v>
      </c>
      <c r="P147" t="str">
        <f>INDEX($C$2:$C$1514, ROWS(P$1:P147)*3)</f>
        <v xml:space="preserve">	Sensor 2</v>
      </c>
      <c r="Q147">
        <f>INDEX($F$2:$F$1514, ROWS(Q$1:Q147)*3)</f>
        <v>0.64805555555555383</v>
      </c>
      <c r="R147">
        <f>INDEX($D$2:$D$1514, ROWS(R$1:R147)*3)</f>
        <v>22.56</v>
      </c>
    </row>
    <row r="148" spans="1:18" x14ac:dyDescent="0.25">
      <c r="A148" s="1">
        <v>42247</v>
      </c>
      <c r="B148" s="2">
        <v>0.58332175925925933</v>
      </c>
      <c r="C148" t="s">
        <v>0</v>
      </c>
      <c r="D148">
        <v>17.88</v>
      </c>
      <c r="F148">
        <f t="shared" si="2"/>
        <v>0.21611111111111203</v>
      </c>
      <c r="H148" t="str">
        <f>INDEX($C$3:$C$1514, ROWS(H$1:H148)*3)</f>
        <v xml:space="preserve">	Sensor 0</v>
      </c>
      <c r="I148">
        <f>INDEX($F$3:$F$1514, ROWS(I$1:I148)*3)</f>
        <v>0.65416666666666501</v>
      </c>
      <c r="J148">
        <f>INDEX($D$3:$D$1514, ROWS(J$1:J148)*3)</f>
        <v>29.31</v>
      </c>
      <c r="L148" t="str">
        <f>INDEX($C$1:$C$1514, ROWS(L$1:L148)*3)</f>
        <v xml:space="preserve">	Sensor 1</v>
      </c>
      <c r="M148">
        <f>INDEX($F$1:$F$1514, ROWS(M$1:M148)*3)</f>
        <v>0.65111111111111075</v>
      </c>
      <c r="N148">
        <f>INDEX($D$1:$D$1514, ROWS(N$1:N148)*3)</f>
        <v>24.81</v>
      </c>
      <c r="P148" t="str">
        <f>INDEX($C$2:$C$1514, ROWS(P$1:P148)*3)</f>
        <v xml:space="preserve">	Sensor 2</v>
      </c>
      <c r="Q148">
        <f>INDEX($F$2:$F$1514, ROWS(Q$1:Q148)*3)</f>
        <v>0.65250000000000075</v>
      </c>
      <c r="R148">
        <f>INDEX($D$2:$D$1514, ROWS(R$1:R148)*3)</f>
        <v>22.63</v>
      </c>
    </row>
    <row r="149" spans="1:18" x14ac:dyDescent="0.25">
      <c r="A149" s="1">
        <v>42247</v>
      </c>
      <c r="B149" s="2">
        <v>0.58337962962962964</v>
      </c>
      <c r="C149" t="s">
        <v>1</v>
      </c>
      <c r="D149">
        <v>37.56</v>
      </c>
      <c r="F149">
        <f t="shared" si="2"/>
        <v>0.21749999999999936</v>
      </c>
      <c r="H149" t="str">
        <f>INDEX($C$3:$C$1514, ROWS(H$1:H149)*3)</f>
        <v xml:space="preserve">	Sensor 0</v>
      </c>
      <c r="I149">
        <f>INDEX($F$3:$F$1514, ROWS(I$1:I149)*3)</f>
        <v>0.65861111111110926</v>
      </c>
      <c r="J149">
        <f>INDEX($D$3:$D$1514, ROWS(J$1:J149)*3)</f>
        <v>29.31</v>
      </c>
      <c r="L149" t="str">
        <f>INDEX($C$1:$C$1514, ROWS(L$1:L149)*3)</f>
        <v xml:space="preserve">	Sensor 1</v>
      </c>
      <c r="M149">
        <f>INDEX($F$1:$F$1514, ROWS(M$1:M149)*3)</f>
        <v>0.655555555555555</v>
      </c>
      <c r="N149">
        <f>INDEX($D$1:$D$1514, ROWS(N$1:N149)*3)</f>
        <v>24.81</v>
      </c>
      <c r="P149" t="str">
        <f>INDEX($C$2:$C$1514, ROWS(P$1:P149)*3)</f>
        <v xml:space="preserve">	Sensor 2</v>
      </c>
      <c r="Q149">
        <f>INDEX($F$2:$F$1514, ROWS(Q$1:Q149)*3)</f>
        <v>0.65694444444444233</v>
      </c>
      <c r="R149">
        <f>INDEX($D$2:$D$1514, ROWS(R$1:R149)*3)</f>
        <v>22.63</v>
      </c>
    </row>
    <row r="150" spans="1:18" x14ac:dyDescent="0.25">
      <c r="A150" s="1">
        <v>42247</v>
      </c>
      <c r="B150" s="2">
        <v>0.58343749999999994</v>
      </c>
      <c r="C150" t="s">
        <v>2</v>
      </c>
      <c r="D150">
        <v>24.38</v>
      </c>
      <c r="F150">
        <f t="shared" si="2"/>
        <v>0.21888888888888669</v>
      </c>
      <c r="H150" t="str">
        <f>INDEX($C$3:$C$1514, ROWS(H$1:H150)*3)</f>
        <v xml:space="preserve">	Sensor 0</v>
      </c>
      <c r="I150">
        <f>INDEX($F$3:$F$1514, ROWS(I$1:I150)*3)</f>
        <v>0.66305555555555618</v>
      </c>
      <c r="J150">
        <f>INDEX($D$3:$D$1514, ROWS(J$1:J150)*3)</f>
        <v>29.25</v>
      </c>
      <c r="L150" t="str">
        <f>INDEX($C$1:$C$1514, ROWS(L$1:L150)*3)</f>
        <v xml:space="preserve">	Sensor 1</v>
      </c>
      <c r="M150">
        <f>INDEX($F$1:$F$1514, ROWS(M$1:M150)*3)</f>
        <v>0.65999999999999925</v>
      </c>
      <c r="N150">
        <f>INDEX($D$1:$D$1514, ROWS(N$1:N150)*3)</f>
        <v>24.81</v>
      </c>
      <c r="P150" t="str">
        <f>INDEX($C$2:$C$1514, ROWS(P$1:P150)*3)</f>
        <v xml:space="preserve">	Sensor 2</v>
      </c>
      <c r="Q150">
        <f>INDEX($F$2:$F$1514, ROWS(Q$1:Q150)*3)</f>
        <v>0.66138888888888925</v>
      </c>
      <c r="R150">
        <f>INDEX($D$2:$D$1514, ROWS(R$1:R150)*3)</f>
        <v>22.69</v>
      </c>
    </row>
    <row r="151" spans="1:18" x14ac:dyDescent="0.25">
      <c r="A151" s="1">
        <v>42247</v>
      </c>
      <c r="B151" s="2">
        <v>0.58349537037037036</v>
      </c>
      <c r="C151" t="s">
        <v>0</v>
      </c>
      <c r="D151">
        <v>17.940000000000001</v>
      </c>
      <c r="F151">
        <f t="shared" si="2"/>
        <v>0.22027777777777668</v>
      </c>
      <c r="H151" t="str">
        <f>INDEX($C$3:$C$1514, ROWS(H$1:H151)*3)</f>
        <v xml:space="preserve">	Sensor 0</v>
      </c>
      <c r="I151">
        <f>INDEX($F$3:$F$1514, ROWS(I$1:I151)*3)</f>
        <v>0.66749999999999776</v>
      </c>
      <c r="J151">
        <f>INDEX($D$3:$D$1514, ROWS(J$1:J151)*3)</f>
        <v>29.19</v>
      </c>
      <c r="L151" t="str">
        <f>INDEX($C$1:$C$1514, ROWS(L$1:L151)*3)</f>
        <v xml:space="preserve">	Sensor 1</v>
      </c>
      <c r="M151">
        <f>INDEX($F$1:$F$1514, ROWS(M$1:M151)*3)</f>
        <v>0.6644444444444435</v>
      </c>
      <c r="N151">
        <f>INDEX($D$1:$D$1514, ROWS(N$1:N151)*3)</f>
        <v>24.75</v>
      </c>
      <c r="P151" t="str">
        <f>INDEX($C$2:$C$1514, ROWS(P$1:P151)*3)</f>
        <v xml:space="preserve">	Sensor 2</v>
      </c>
      <c r="Q151">
        <f>INDEX($F$2:$F$1514, ROWS(Q$1:Q151)*3)</f>
        <v>0.66583333333333083</v>
      </c>
      <c r="R151">
        <f>INDEX($D$2:$D$1514, ROWS(R$1:R151)*3)</f>
        <v>22.69</v>
      </c>
    </row>
    <row r="152" spans="1:18" x14ac:dyDescent="0.25">
      <c r="A152" s="1">
        <v>42247</v>
      </c>
      <c r="B152" s="2">
        <v>0.58356481481481481</v>
      </c>
      <c r="C152" t="s">
        <v>1</v>
      </c>
      <c r="D152">
        <v>37.44</v>
      </c>
      <c r="F152">
        <f t="shared" si="2"/>
        <v>0.22194444444444361</v>
      </c>
      <c r="H152" t="str">
        <f>INDEX($C$3:$C$1514, ROWS(H$1:H152)*3)</f>
        <v xml:space="preserve">	Sensor 0</v>
      </c>
      <c r="I152">
        <f>INDEX($F$3:$F$1514, ROWS(I$1:I152)*3)</f>
        <v>0.67166666666666508</v>
      </c>
      <c r="J152">
        <f>INDEX($D$3:$D$1514, ROWS(J$1:J152)*3)</f>
        <v>29.13</v>
      </c>
      <c r="L152" t="str">
        <f>INDEX($C$1:$C$1514, ROWS(L$1:L152)*3)</f>
        <v xml:space="preserve">	Sensor 1</v>
      </c>
      <c r="M152">
        <f>INDEX($F$1:$F$1514, ROWS(M$1:M152)*3)</f>
        <v>0.66888888888888776</v>
      </c>
      <c r="N152">
        <f>INDEX($D$1:$D$1514, ROWS(N$1:N152)*3)</f>
        <v>24.75</v>
      </c>
      <c r="P152" t="str">
        <f>INDEX($C$2:$C$1514, ROWS(P$1:P152)*3)</f>
        <v xml:space="preserve">	Sensor 2</v>
      </c>
      <c r="Q152">
        <f>INDEX($F$2:$F$1514, ROWS(Q$1:Q152)*3)</f>
        <v>0.67027777777777775</v>
      </c>
      <c r="R152">
        <f>INDEX($D$2:$D$1514, ROWS(R$1:R152)*3)</f>
        <v>22.75</v>
      </c>
    </row>
    <row r="153" spans="1:18" x14ac:dyDescent="0.25">
      <c r="A153" s="1">
        <v>42247</v>
      </c>
      <c r="B153" s="2">
        <v>0.58362268518518523</v>
      </c>
      <c r="C153" t="s">
        <v>2</v>
      </c>
      <c r="D153">
        <v>24.38</v>
      </c>
      <c r="F153">
        <f t="shared" si="2"/>
        <v>0.22333333333333361</v>
      </c>
      <c r="H153" t="str">
        <f>INDEX($C$3:$C$1514, ROWS(H$1:H153)*3)</f>
        <v xml:space="preserve">	Sensor 0</v>
      </c>
      <c r="I153">
        <f>INDEX($F$3:$F$1514, ROWS(I$1:I153)*3)</f>
        <v>0.67611111111110933</v>
      </c>
      <c r="J153">
        <f>INDEX($D$3:$D$1514, ROWS(J$1:J153)*3)</f>
        <v>29.06</v>
      </c>
      <c r="L153" t="str">
        <f>INDEX($C$1:$C$1514, ROWS(L$1:L153)*3)</f>
        <v xml:space="preserve">	Sensor 1</v>
      </c>
      <c r="M153">
        <f>INDEX($F$1:$F$1514, ROWS(M$1:M153)*3)</f>
        <v>0.67305555555555507</v>
      </c>
      <c r="N153">
        <f>INDEX($D$1:$D$1514, ROWS(N$1:N153)*3)</f>
        <v>24.75</v>
      </c>
      <c r="P153" t="str">
        <f>INDEX($C$2:$C$1514, ROWS(P$1:P153)*3)</f>
        <v xml:space="preserve">	Sensor 2</v>
      </c>
      <c r="Q153">
        <f>INDEX($F$2:$F$1514, ROWS(Q$1:Q153)*3)</f>
        <v>0.6744444444444424</v>
      </c>
      <c r="R153">
        <f>INDEX($D$2:$D$1514, ROWS(R$1:R153)*3)</f>
        <v>22.75</v>
      </c>
    </row>
    <row r="154" spans="1:18" x14ac:dyDescent="0.25">
      <c r="A154" s="1">
        <v>42247</v>
      </c>
      <c r="B154" s="2">
        <v>0.58368055555555554</v>
      </c>
      <c r="C154" t="s">
        <v>0</v>
      </c>
      <c r="D154">
        <v>18.059999999999999</v>
      </c>
      <c r="F154">
        <f t="shared" si="2"/>
        <v>0.22472222222222094</v>
      </c>
      <c r="H154" t="str">
        <f>INDEX($C$3:$C$1514, ROWS(H$1:H154)*3)</f>
        <v xml:space="preserve">	Sensor 0</v>
      </c>
      <c r="I154">
        <f>INDEX($F$3:$F$1514, ROWS(I$1:I154)*3)</f>
        <v>0.68055555555555625</v>
      </c>
      <c r="J154">
        <f>INDEX($D$3:$D$1514, ROWS(J$1:J154)*3)</f>
        <v>29.06</v>
      </c>
      <c r="L154" t="str">
        <f>INDEX($C$1:$C$1514, ROWS(L$1:L154)*3)</f>
        <v xml:space="preserve">	Sensor 1</v>
      </c>
      <c r="M154">
        <f>INDEX($F$1:$F$1514, ROWS(M$1:M154)*3)</f>
        <v>0.67749999999999932</v>
      </c>
      <c r="N154">
        <f>INDEX($D$1:$D$1514, ROWS(N$1:N154)*3)</f>
        <v>24.81</v>
      </c>
      <c r="P154" t="str">
        <f>INDEX($C$2:$C$1514, ROWS(P$1:P154)*3)</f>
        <v xml:space="preserve">	Sensor 2</v>
      </c>
      <c r="Q154">
        <f>INDEX($F$2:$F$1514, ROWS(Q$1:Q154)*3)</f>
        <v>0.67888888888888932</v>
      </c>
      <c r="R154">
        <f>INDEX($D$2:$D$1514, ROWS(R$1:R154)*3)</f>
        <v>22.81</v>
      </c>
    </row>
    <row r="155" spans="1:18" x14ac:dyDescent="0.25">
      <c r="A155" s="1">
        <v>42247</v>
      </c>
      <c r="B155" s="2">
        <v>0.58374999999999999</v>
      </c>
      <c r="C155" t="s">
        <v>1</v>
      </c>
      <c r="D155">
        <v>37.31</v>
      </c>
      <c r="F155">
        <f t="shared" si="2"/>
        <v>0.22638888888888786</v>
      </c>
      <c r="H155" t="str">
        <f>INDEX($C$3:$C$1514, ROWS(H$1:H155)*3)</f>
        <v xml:space="preserve">	Sensor 0</v>
      </c>
      <c r="I155">
        <f>INDEX($F$3:$F$1514, ROWS(I$1:I155)*3)</f>
        <v>0.68499999999999783</v>
      </c>
      <c r="J155">
        <f>INDEX($D$3:$D$1514, ROWS(J$1:J155)*3)</f>
        <v>29</v>
      </c>
      <c r="L155" t="str">
        <f>INDEX($C$1:$C$1514, ROWS(L$1:L155)*3)</f>
        <v xml:space="preserve">	Sensor 1</v>
      </c>
      <c r="M155">
        <f>INDEX($F$1:$F$1514, ROWS(M$1:M155)*3)</f>
        <v>0.68194444444444358</v>
      </c>
      <c r="N155">
        <f>INDEX($D$1:$D$1514, ROWS(N$1:N155)*3)</f>
        <v>24.81</v>
      </c>
      <c r="P155" t="str">
        <f>INDEX($C$2:$C$1514, ROWS(P$1:P155)*3)</f>
        <v xml:space="preserve">	Sensor 2</v>
      </c>
      <c r="Q155">
        <f>INDEX($F$2:$F$1514, ROWS(Q$1:Q155)*3)</f>
        <v>0.68333333333333091</v>
      </c>
      <c r="R155">
        <f>INDEX($D$2:$D$1514, ROWS(R$1:R155)*3)</f>
        <v>22.81</v>
      </c>
    </row>
    <row r="156" spans="1:18" x14ac:dyDescent="0.25">
      <c r="A156" s="1">
        <v>42247</v>
      </c>
      <c r="B156" s="2">
        <v>0.5838078703703703</v>
      </c>
      <c r="C156" t="s">
        <v>2</v>
      </c>
      <c r="D156">
        <v>24.38</v>
      </c>
      <c r="F156">
        <f t="shared" si="2"/>
        <v>0.22777777777777519</v>
      </c>
      <c r="H156" t="str">
        <f>INDEX($C$3:$C$1514, ROWS(H$1:H156)*3)</f>
        <v xml:space="preserve">	Sensor 0</v>
      </c>
      <c r="I156">
        <f>INDEX($F$3:$F$1514, ROWS(I$1:I156)*3)</f>
        <v>0.68944444444444475</v>
      </c>
      <c r="J156">
        <f>INDEX($D$3:$D$1514, ROWS(J$1:J156)*3)</f>
        <v>28.94</v>
      </c>
      <c r="L156" t="str">
        <f>INDEX($C$1:$C$1514, ROWS(L$1:L156)*3)</f>
        <v xml:space="preserve">	Sensor 1</v>
      </c>
      <c r="M156">
        <f>INDEX($F$1:$F$1514, ROWS(M$1:M156)*3)</f>
        <v>0.68638888888888783</v>
      </c>
      <c r="N156">
        <f>INDEX($D$1:$D$1514, ROWS(N$1:N156)*3)</f>
        <v>24.81</v>
      </c>
      <c r="P156" t="str">
        <f>INDEX($C$2:$C$1514, ROWS(P$1:P156)*3)</f>
        <v xml:space="preserve">	Sensor 2</v>
      </c>
      <c r="Q156">
        <f>INDEX($F$2:$F$1514, ROWS(Q$1:Q156)*3)</f>
        <v>0.68777777777777782</v>
      </c>
      <c r="R156">
        <f>INDEX($D$2:$D$1514, ROWS(R$1:R156)*3)</f>
        <v>22.81</v>
      </c>
    </row>
    <row r="157" spans="1:18" x14ac:dyDescent="0.25">
      <c r="A157" s="1">
        <v>42247</v>
      </c>
      <c r="B157" s="2">
        <v>0.58386574074074071</v>
      </c>
      <c r="C157" t="s">
        <v>0</v>
      </c>
      <c r="D157">
        <v>18.13</v>
      </c>
      <c r="F157">
        <f t="shared" si="2"/>
        <v>0.22916666666666519</v>
      </c>
      <c r="H157" t="str">
        <f>INDEX($C$3:$C$1514, ROWS(H$1:H157)*3)</f>
        <v xml:space="preserve">	Sensor 0</v>
      </c>
      <c r="I157">
        <f>INDEX($F$3:$F$1514, ROWS(I$1:I157)*3)</f>
        <v>0.69388888888888633</v>
      </c>
      <c r="J157">
        <f>INDEX($D$3:$D$1514, ROWS(J$1:J157)*3)</f>
        <v>28.88</v>
      </c>
      <c r="L157" t="str">
        <f>INDEX($C$1:$C$1514, ROWS(L$1:L157)*3)</f>
        <v xml:space="preserve">	Sensor 1</v>
      </c>
      <c r="M157">
        <f>INDEX($F$1:$F$1514, ROWS(M$1:M157)*3)</f>
        <v>0.69083333333333208</v>
      </c>
      <c r="N157">
        <f>INDEX($D$1:$D$1514, ROWS(N$1:N157)*3)</f>
        <v>24.88</v>
      </c>
      <c r="P157" t="str">
        <f>INDEX($C$2:$C$1514, ROWS(P$1:P157)*3)</f>
        <v xml:space="preserve">	Sensor 2</v>
      </c>
      <c r="Q157">
        <f>INDEX($F$2:$F$1514, ROWS(Q$1:Q157)*3)</f>
        <v>0.69222222222222207</v>
      </c>
      <c r="R157">
        <f>INDEX($D$2:$D$1514, ROWS(R$1:R157)*3)</f>
        <v>22.81</v>
      </c>
    </row>
    <row r="158" spans="1:18" x14ac:dyDescent="0.25">
      <c r="A158" s="1">
        <v>42247</v>
      </c>
      <c r="B158" s="2">
        <v>0.58393518518518517</v>
      </c>
      <c r="C158" t="s">
        <v>1</v>
      </c>
      <c r="D158">
        <v>37.19</v>
      </c>
      <c r="F158">
        <f t="shared" si="2"/>
        <v>0.23083333333333211</v>
      </c>
      <c r="H158" t="str">
        <f>INDEX($C$3:$C$1514, ROWS(H$1:H158)*3)</f>
        <v xml:space="preserve">	Sensor 0</v>
      </c>
      <c r="I158">
        <f>INDEX($F$3:$F$1514, ROWS(I$1:I158)*3)</f>
        <v>0.69833333333333325</v>
      </c>
      <c r="J158">
        <f>INDEX($D$3:$D$1514, ROWS(J$1:J158)*3)</f>
        <v>28.81</v>
      </c>
      <c r="L158" t="str">
        <f>INDEX($C$1:$C$1514, ROWS(L$1:L158)*3)</f>
        <v xml:space="preserve">	Sensor 1</v>
      </c>
      <c r="M158">
        <f>INDEX($F$1:$F$1514, ROWS(M$1:M158)*3)</f>
        <v>0.69527777777777633</v>
      </c>
      <c r="N158">
        <f>INDEX($D$1:$D$1514, ROWS(N$1:N158)*3)</f>
        <v>24.88</v>
      </c>
      <c r="P158" t="str">
        <f>INDEX($C$2:$C$1514, ROWS(P$1:P158)*3)</f>
        <v xml:space="preserve">	Sensor 2</v>
      </c>
      <c r="Q158">
        <f>INDEX($F$2:$F$1514, ROWS(Q$1:Q158)*3)</f>
        <v>0.69666666666666632</v>
      </c>
      <c r="R158">
        <f>INDEX($D$2:$D$1514, ROWS(R$1:R158)*3)</f>
        <v>22.88</v>
      </c>
    </row>
    <row r="159" spans="1:18" x14ac:dyDescent="0.25">
      <c r="A159" s="1">
        <v>42247</v>
      </c>
      <c r="B159" s="2">
        <v>0.58399305555555558</v>
      </c>
      <c r="C159" t="s">
        <v>2</v>
      </c>
      <c r="D159">
        <v>24.38</v>
      </c>
      <c r="F159">
        <f t="shared" si="2"/>
        <v>0.23222222222222211</v>
      </c>
      <c r="H159" t="str">
        <f>INDEX($C$3:$C$1514, ROWS(H$1:H159)*3)</f>
        <v xml:space="preserve">	Sensor 0</v>
      </c>
      <c r="I159">
        <f>INDEX($F$3:$F$1514, ROWS(I$1:I159)*3)</f>
        <v>0.7027777777777775</v>
      </c>
      <c r="J159">
        <f>INDEX($D$3:$D$1514, ROWS(J$1:J159)*3)</f>
        <v>28.81</v>
      </c>
      <c r="L159" t="str">
        <f>INDEX($C$1:$C$1514, ROWS(L$1:L159)*3)</f>
        <v xml:space="preserve">	Sensor 1</v>
      </c>
      <c r="M159">
        <f>INDEX($F$1:$F$1514, ROWS(M$1:M159)*3)</f>
        <v>0.69972222222222058</v>
      </c>
      <c r="N159">
        <f>INDEX($D$1:$D$1514, ROWS(N$1:N159)*3)</f>
        <v>24.81</v>
      </c>
      <c r="P159" t="str">
        <f>INDEX($C$2:$C$1514, ROWS(P$1:P159)*3)</f>
        <v xml:space="preserve">	Sensor 2</v>
      </c>
      <c r="Q159">
        <f>INDEX($F$2:$F$1514, ROWS(Q$1:Q159)*3)</f>
        <v>0.70111111111111057</v>
      </c>
      <c r="R159">
        <f>INDEX($D$2:$D$1514, ROWS(R$1:R159)*3)</f>
        <v>22.88</v>
      </c>
    </row>
    <row r="160" spans="1:18" x14ac:dyDescent="0.25">
      <c r="A160" s="1">
        <v>42247</v>
      </c>
      <c r="B160" s="2">
        <v>0.58405092592592589</v>
      </c>
      <c r="C160" t="s">
        <v>0</v>
      </c>
      <c r="D160">
        <v>18.190000000000001</v>
      </c>
      <c r="F160">
        <f t="shared" si="2"/>
        <v>0.23361111111110944</v>
      </c>
      <c r="H160" t="str">
        <f>INDEX($C$3:$C$1514, ROWS(H$1:H160)*3)</f>
        <v xml:space="preserve">	Sensor 0</v>
      </c>
      <c r="I160">
        <f>INDEX($F$3:$F$1514, ROWS(I$1:I160)*3)</f>
        <v>0.70694444444444482</v>
      </c>
      <c r="J160">
        <f>INDEX($D$3:$D$1514, ROWS(J$1:J160)*3)</f>
        <v>28.75</v>
      </c>
      <c r="L160" t="str">
        <f>INDEX($C$1:$C$1514, ROWS(L$1:L160)*3)</f>
        <v xml:space="preserve">	Sensor 1</v>
      </c>
      <c r="M160">
        <f>INDEX($F$1:$F$1514, ROWS(M$1:M160)*3)</f>
        <v>0.70416666666666483</v>
      </c>
      <c r="N160">
        <f>INDEX($D$1:$D$1514, ROWS(N$1:N160)*3)</f>
        <v>24.81</v>
      </c>
      <c r="P160" t="str">
        <f>INDEX($C$2:$C$1514, ROWS(P$1:P160)*3)</f>
        <v xml:space="preserve">	Sensor 2</v>
      </c>
      <c r="Q160">
        <f>INDEX($F$2:$F$1514, ROWS(Q$1:Q160)*3)</f>
        <v>0.70555555555555483</v>
      </c>
      <c r="R160">
        <f>INDEX($D$2:$D$1514, ROWS(R$1:R160)*3)</f>
        <v>22.94</v>
      </c>
    </row>
    <row r="161" spans="1:18" x14ac:dyDescent="0.25">
      <c r="A161" s="1">
        <v>42247</v>
      </c>
      <c r="B161" s="2">
        <v>0.58412037037037035</v>
      </c>
      <c r="C161" t="s">
        <v>1</v>
      </c>
      <c r="D161">
        <v>37.130000000000003</v>
      </c>
      <c r="F161">
        <f t="shared" si="2"/>
        <v>0.23527777777777636</v>
      </c>
      <c r="H161" t="str">
        <f>INDEX($C$3:$C$1514, ROWS(H$1:H161)*3)</f>
        <v xml:space="preserve">	Sensor 0</v>
      </c>
      <c r="I161">
        <f>INDEX($F$3:$F$1514, ROWS(I$1:I161)*3)</f>
        <v>0.71138888888888641</v>
      </c>
      <c r="J161">
        <f>INDEX($D$3:$D$1514, ROWS(J$1:J161)*3)</f>
        <v>28.75</v>
      </c>
      <c r="L161" t="str">
        <f>INDEX($C$1:$C$1514, ROWS(L$1:L161)*3)</f>
        <v xml:space="preserve">	Sensor 1</v>
      </c>
      <c r="M161">
        <f>INDEX($F$1:$F$1514, ROWS(M$1:M161)*3)</f>
        <v>0.70833333333333215</v>
      </c>
      <c r="N161">
        <f>INDEX($D$1:$D$1514, ROWS(N$1:N161)*3)</f>
        <v>24.81</v>
      </c>
      <c r="P161" t="str">
        <f>INDEX($C$2:$C$1514, ROWS(P$1:P161)*3)</f>
        <v xml:space="preserve">	Sensor 2</v>
      </c>
      <c r="Q161">
        <f>INDEX($F$2:$F$1514, ROWS(Q$1:Q161)*3)</f>
        <v>0.70999999999999908</v>
      </c>
      <c r="R161">
        <f>INDEX($D$2:$D$1514, ROWS(R$1:R161)*3)</f>
        <v>22.94</v>
      </c>
    </row>
    <row r="162" spans="1:18" x14ac:dyDescent="0.25">
      <c r="A162" s="1">
        <v>42247</v>
      </c>
      <c r="B162" s="2">
        <v>0.58417824074074076</v>
      </c>
      <c r="C162" t="s">
        <v>2</v>
      </c>
      <c r="D162">
        <v>24.38</v>
      </c>
      <c r="F162">
        <f t="shared" si="2"/>
        <v>0.23666666666666636</v>
      </c>
      <c r="H162" t="str">
        <f>INDEX($C$3:$C$1514, ROWS(H$1:H162)*3)</f>
        <v xml:space="preserve">	Sensor 0</v>
      </c>
      <c r="I162">
        <f>INDEX($F$3:$F$1514, ROWS(I$1:I162)*3)</f>
        <v>0.71583333333333332</v>
      </c>
      <c r="J162">
        <f>INDEX($D$3:$D$1514, ROWS(J$1:J162)*3)</f>
        <v>28.69</v>
      </c>
      <c r="L162" t="str">
        <f>INDEX($C$1:$C$1514, ROWS(L$1:L162)*3)</f>
        <v xml:space="preserve">	Sensor 1</v>
      </c>
      <c r="M162">
        <f>INDEX($F$1:$F$1514, ROWS(M$1:M162)*3)</f>
        <v>0.7127777777777764</v>
      </c>
      <c r="N162">
        <f>INDEX($D$1:$D$1514, ROWS(N$1:N162)*3)</f>
        <v>24.81</v>
      </c>
      <c r="P162" t="str">
        <f>INDEX($C$2:$C$1514, ROWS(P$1:P162)*3)</f>
        <v xml:space="preserve">	Sensor 2</v>
      </c>
      <c r="Q162">
        <f>INDEX($F$2:$F$1514, ROWS(Q$1:Q162)*3)</f>
        <v>0.71416666666666639</v>
      </c>
      <c r="R162">
        <f>INDEX($D$2:$D$1514, ROWS(R$1:R162)*3)</f>
        <v>23</v>
      </c>
    </row>
    <row r="163" spans="1:18" x14ac:dyDescent="0.25">
      <c r="A163" s="1">
        <v>42247</v>
      </c>
      <c r="B163" s="2">
        <v>0.58423611111111107</v>
      </c>
      <c r="C163" t="s">
        <v>0</v>
      </c>
      <c r="D163">
        <v>18.25</v>
      </c>
      <c r="F163">
        <f t="shared" si="2"/>
        <v>0.23805555555555369</v>
      </c>
      <c r="H163" t="str">
        <f>INDEX($C$3:$C$1514, ROWS(H$1:H163)*3)</f>
        <v xml:space="preserve">	Sensor 0</v>
      </c>
      <c r="I163">
        <f>INDEX($F$3:$F$1514, ROWS(I$1:I163)*3)</f>
        <v>0.72027777777777757</v>
      </c>
      <c r="J163">
        <f>INDEX($D$3:$D$1514, ROWS(J$1:J163)*3)</f>
        <v>28.69</v>
      </c>
      <c r="L163" t="str">
        <f>INDEX($C$1:$C$1514, ROWS(L$1:L163)*3)</f>
        <v xml:space="preserve">	Sensor 1</v>
      </c>
      <c r="M163">
        <f>INDEX($F$1:$F$1514, ROWS(M$1:M163)*3)</f>
        <v>0.71722222222222065</v>
      </c>
      <c r="N163">
        <f>INDEX($D$1:$D$1514, ROWS(N$1:N163)*3)</f>
        <v>24.88</v>
      </c>
      <c r="P163" t="str">
        <f>INDEX($C$2:$C$1514, ROWS(P$1:P163)*3)</f>
        <v xml:space="preserve">	Sensor 2</v>
      </c>
      <c r="Q163">
        <f>INDEX($F$2:$F$1514, ROWS(Q$1:Q163)*3)</f>
        <v>0.71861111111111065</v>
      </c>
      <c r="R163">
        <f>INDEX($D$2:$D$1514, ROWS(R$1:R163)*3)</f>
        <v>23</v>
      </c>
    </row>
    <row r="164" spans="1:18" x14ac:dyDescent="0.25">
      <c r="A164" s="1">
        <v>42247</v>
      </c>
      <c r="B164" s="2">
        <v>0.58430555555555552</v>
      </c>
      <c r="C164" t="s">
        <v>1</v>
      </c>
      <c r="D164">
        <v>36.94</v>
      </c>
      <c r="F164">
        <f t="shared" si="2"/>
        <v>0.23972222222222062</v>
      </c>
      <c r="H164" t="str">
        <f>INDEX($C$3:$C$1514, ROWS(H$1:H164)*3)</f>
        <v xml:space="preserve">	Sensor 0</v>
      </c>
      <c r="I164">
        <f>INDEX($F$3:$F$1514, ROWS(I$1:I164)*3)</f>
        <v>0.72472222222222182</v>
      </c>
      <c r="J164">
        <f>INDEX($D$3:$D$1514, ROWS(J$1:J164)*3)</f>
        <v>28.69</v>
      </c>
      <c r="L164" t="str">
        <f>INDEX($C$1:$C$1514, ROWS(L$1:L164)*3)</f>
        <v xml:space="preserve">	Sensor 1</v>
      </c>
      <c r="M164">
        <f>INDEX($F$1:$F$1514, ROWS(M$1:M164)*3)</f>
        <v>0.7216666666666649</v>
      </c>
      <c r="N164">
        <f>INDEX($D$1:$D$1514, ROWS(N$1:N164)*3)</f>
        <v>24.88</v>
      </c>
      <c r="P164" t="str">
        <f>INDEX($C$2:$C$1514, ROWS(P$1:P164)*3)</f>
        <v xml:space="preserve">	Sensor 2</v>
      </c>
      <c r="Q164">
        <f>INDEX($F$2:$F$1514, ROWS(Q$1:Q164)*3)</f>
        <v>0.7230555555555549</v>
      </c>
      <c r="R164">
        <f>INDEX($D$2:$D$1514, ROWS(R$1:R164)*3)</f>
        <v>23.06</v>
      </c>
    </row>
    <row r="165" spans="1:18" x14ac:dyDescent="0.25">
      <c r="A165" s="1">
        <v>42247</v>
      </c>
      <c r="B165" s="2">
        <v>0.58436342592592594</v>
      </c>
      <c r="C165" t="s">
        <v>2</v>
      </c>
      <c r="D165">
        <v>24.38</v>
      </c>
      <c r="F165">
        <f t="shared" si="2"/>
        <v>0.24111111111111061</v>
      </c>
      <c r="H165" t="str">
        <f>INDEX($C$3:$C$1514, ROWS(H$1:H165)*3)</f>
        <v xml:space="preserve">	Sensor 0</v>
      </c>
      <c r="I165">
        <f>INDEX($F$3:$F$1514, ROWS(I$1:I165)*3)</f>
        <v>0.72916666666666607</v>
      </c>
      <c r="J165">
        <f>INDEX($D$3:$D$1514, ROWS(J$1:J165)*3)</f>
        <v>28.63</v>
      </c>
      <c r="L165" t="str">
        <f>INDEX($C$1:$C$1514, ROWS(L$1:L165)*3)</f>
        <v xml:space="preserve">	Sensor 1</v>
      </c>
      <c r="M165">
        <f>INDEX($F$1:$F$1514, ROWS(M$1:M165)*3)</f>
        <v>0.72611111111111182</v>
      </c>
      <c r="N165">
        <f>INDEX($D$1:$D$1514, ROWS(N$1:N165)*3)</f>
        <v>24.94</v>
      </c>
      <c r="P165" t="str">
        <f>INDEX($C$2:$C$1514, ROWS(P$1:P165)*3)</f>
        <v xml:space="preserve">	Sensor 2</v>
      </c>
      <c r="Q165">
        <f>INDEX($F$2:$F$1514, ROWS(Q$1:Q165)*3)</f>
        <v>0.72749999999999915</v>
      </c>
      <c r="R165">
        <f>INDEX($D$2:$D$1514, ROWS(R$1:R165)*3)</f>
        <v>23.06</v>
      </c>
    </row>
    <row r="166" spans="1:18" x14ac:dyDescent="0.25">
      <c r="A166" s="1">
        <v>42247</v>
      </c>
      <c r="B166" s="2">
        <v>0.58442129629629636</v>
      </c>
      <c r="C166" t="s">
        <v>0</v>
      </c>
      <c r="D166">
        <v>18.309999999999999</v>
      </c>
      <c r="F166">
        <f t="shared" si="2"/>
        <v>0.2425000000000006</v>
      </c>
      <c r="H166" t="str">
        <f>INDEX($C$3:$C$1514, ROWS(H$1:H166)*3)</f>
        <v xml:space="preserve">	Sensor 0</v>
      </c>
      <c r="I166">
        <f>INDEX($F$3:$F$1514, ROWS(I$1:I166)*3)</f>
        <v>0.73361111111111033</v>
      </c>
      <c r="J166">
        <f>INDEX($D$3:$D$1514, ROWS(J$1:J166)*3)</f>
        <v>28.63</v>
      </c>
      <c r="L166" t="str">
        <f>INDEX($C$1:$C$1514, ROWS(L$1:L166)*3)</f>
        <v xml:space="preserve">	Sensor 1</v>
      </c>
      <c r="M166">
        <f>INDEX($F$1:$F$1514, ROWS(M$1:M166)*3)</f>
        <v>0.7305555555555534</v>
      </c>
      <c r="N166">
        <f>INDEX($D$1:$D$1514, ROWS(N$1:N166)*3)</f>
        <v>24.94</v>
      </c>
      <c r="P166" t="str">
        <f>INDEX($C$2:$C$1514, ROWS(P$1:P166)*3)</f>
        <v xml:space="preserve">	Sensor 2</v>
      </c>
      <c r="Q166">
        <f>INDEX($F$2:$F$1514, ROWS(Q$1:Q166)*3)</f>
        <v>0.7319444444444434</v>
      </c>
      <c r="R166">
        <f>INDEX($D$2:$D$1514, ROWS(R$1:R166)*3)</f>
        <v>23.06</v>
      </c>
    </row>
    <row r="167" spans="1:18" x14ac:dyDescent="0.25">
      <c r="A167" s="1">
        <v>42247</v>
      </c>
      <c r="B167" s="2">
        <v>0.58447916666666666</v>
      </c>
      <c r="C167" t="s">
        <v>1</v>
      </c>
      <c r="D167">
        <v>36.81</v>
      </c>
      <c r="F167">
        <f t="shared" si="2"/>
        <v>0.24388888888888793</v>
      </c>
      <c r="H167" t="str">
        <f>INDEX($C$3:$C$1514, ROWS(H$1:H167)*3)</f>
        <v xml:space="preserve">	Sensor 0</v>
      </c>
      <c r="I167">
        <f>INDEX($F$3:$F$1514, ROWS(I$1:I167)*3)</f>
        <v>0.73777777777777764</v>
      </c>
      <c r="J167">
        <f>INDEX($D$3:$D$1514, ROWS(J$1:J167)*3)</f>
        <v>28.56</v>
      </c>
      <c r="L167" t="str">
        <f>INDEX($C$1:$C$1514, ROWS(L$1:L167)*3)</f>
        <v xml:space="preserve">	Sensor 1</v>
      </c>
      <c r="M167">
        <f>INDEX($F$1:$F$1514, ROWS(M$1:M167)*3)</f>
        <v>0.73500000000000032</v>
      </c>
      <c r="N167">
        <f>INDEX($D$1:$D$1514, ROWS(N$1:N167)*3)</f>
        <v>24.94</v>
      </c>
      <c r="P167" t="str">
        <f>INDEX($C$2:$C$1514, ROWS(P$1:P167)*3)</f>
        <v xml:space="preserve">	Sensor 2</v>
      </c>
      <c r="Q167">
        <f>INDEX($F$2:$F$1514, ROWS(Q$1:Q167)*3)</f>
        <v>0.73638888888888765</v>
      </c>
      <c r="R167">
        <f>INDEX($D$2:$D$1514, ROWS(R$1:R167)*3)</f>
        <v>23.13</v>
      </c>
    </row>
    <row r="168" spans="1:18" x14ac:dyDescent="0.25">
      <c r="A168" s="1">
        <v>42247</v>
      </c>
      <c r="B168" s="2">
        <v>0.58454861111111112</v>
      </c>
      <c r="C168" t="s">
        <v>2</v>
      </c>
      <c r="D168">
        <v>24.31</v>
      </c>
      <c r="F168">
        <f t="shared" si="2"/>
        <v>0.24555555555555486</v>
      </c>
      <c r="H168" t="str">
        <f>INDEX($C$3:$C$1514, ROWS(H$1:H168)*3)</f>
        <v xml:space="preserve">	Sensor 0</v>
      </c>
      <c r="I168">
        <f>INDEX($F$3:$F$1514, ROWS(I$1:I168)*3)</f>
        <v>0.74222222222222189</v>
      </c>
      <c r="J168">
        <f>INDEX($D$3:$D$1514, ROWS(J$1:J168)*3)</f>
        <v>28.5</v>
      </c>
      <c r="L168" t="str">
        <f>INDEX($C$1:$C$1514, ROWS(L$1:L168)*3)</f>
        <v xml:space="preserve">	Sensor 1</v>
      </c>
      <c r="M168">
        <f>INDEX($F$1:$F$1514, ROWS(M$1:M168)*3)</f>
        <v>0.73944444444444191</v>
      </c>
      <c r="N168">
        <f>INDEX($D$1:$D$1514, ROWS(N$1:N168)*3)</f>
        <v>24.88</v>
      </c>
      <c r="P168" t="str">
        <f>INDEX($C$2:$C$1514, ROWS(P$1:P168)*3)</f>
        <v xml:space="preserve">	Sensor 2</v>
      </c>
      <c r="Q168">
        <f>INDEX($F$2:$F$1514, ROWS(Q$1:Q168)*3)</f>
        <v>0.7408333333333319</v>
      </c>
      <c r="R168">
        <f>INDEX($D$2:$D$1514, ROWS(R$1:R168)*3)</f>
        <v>23.13</v>
      </c>
    </row>
    <row r="169" spans="1:18" x14ac:dyDescent="0.25">
      <c r="A169" s="1">
        <v>42247</v>
      </c>
      <c r="B169" s="2">
        <v>0.58460648148148142</v>
      </c>
      <c r="C169" t="s">
        <v>0</v>
      </c>
      <c r="D169">
        <v>18.38</v>
      </c>
      <c r="F169">
        <f t="shared" si="2"/>
        <v>0.24694444444444219</v>
      </c>
      <c r="H169" t="str">
        <f>INDEX($C$3:$C$1514, ROWS(H$1:H169)*3)</f>
        <v xml:space="preserve">	Sensor 0</v>
      </c>
      <c r="I169">
        <f>INDEX($F$3:$F$1514, ROWS(I$1:I169)*3)</f>
        <v>0.74666666666666615</v>
      </c>
      <c r="J169">
        <f>INDEX($D$3:$D$1514, ROWS(J$1:J169)*3)</f>
        <v>28.5</v>
      </c>
      <c r="L169" t="str">
        <f>INDEX($C$1:$C$1514, ROWS(L$1:L169)*3)</f>
        <v xml:space="preserve">	Sensor 1</v>
      </c>
      <c r="M169">
        <f>INDEX($F$1:$F$1514, ROWS(M$1:M169)*3)</f>
        <v>0.74388888888888882</v>
      </c>
      <c r="N169">
        <f>INDEX($D$1:$D$1514, ROWS(N$1:N169)*3)</f>
        <v>24.88</v>
      </c>
      <c r="P169" t="str">
        <f>INDEX($C$2:$C$1514, ROWS(P$1:P169)*3)</f>
        <v xml:space="preserve">	Sensor 2</v>
      </c>
      <c r="Q169">
        <f>INDEX($F$2:$F$1514, ROWS(Q$1:Q169)*3)</f>
        <v>0.74499999999999922</v>
      </c>
      <c r="R169">
        <f>INDEX($D$2:$D$1514, ROWS(R$1:R169)*3)</f>
        <v>23.19</v>
      </c>
    </row>
    <row r="170" spans="1:18" x14ac:dyDescent="0.25">
      <c r="A170" s="1">
        <v>42247</v>
      </c>
      <c r="B170" s="2">
        <v>0.58466435185185184</v>
      </c>
      <c r="C170" t="s">
        <v>1</v>
      </c>
      <c r="D170">
        <v>36.69</v>
      </c>
      <c r="F170">
        <f t="shared" si="2"/>
        <v>0.24833333333333218</v>
      </c>
      <c r="H170" t="str">
        <f>INDEX($C$3:$C$1514, ROWS(H$1:H170)*3)</f>
        <v xml:space="preserve">	Sensor 0</v>
      </c>
      <c r="I170">
        <f>INDEX($F$3:$F$1514, ROWS(I$1:I170)*3)</f>
        <v>0.7511111111111104</v>
      </c>
      <c r="J170">
        <f>INDEX($D$3:$D$1514, ROWS(J$1:J170)*3)</f>
        <v>28.44</v>
      </c>
      <c r="L170" t="str">
        <f>INDEX($C$1:$C$1514, ROWS(L$1:L170)*3)</f>
        <v xml:space="preserve">	Sensor 1</v>
      </c>
      <c r="M170">
        <f>INDEX($F$1:$F$1514, ROWS(M$1:M170)*3)</f>
        <v>0.74805555555555348</v>
      </c>
      <c r="N170">
        <f>INDEX($D$1:$D$1514, ROWS(N$1:N170)*3)</f>
        <v>24.88</v>
      </c>
      <c r="P170" t="str">
        <f>INDEX($C$2:$C$1514, ROWS(P$1:P170)*3)</f>
        <v xml:space="preserve">	Sensor 2</v>
      </c>
      <c r="Q170">
        <f>INDEX($F$2:$F$1514, ROWS(Q$1:Q170)*3)</f>
        <v>0.74944444444444347</v>
      </c>
      <c r="R170">
        <f>INDEX($D$2:$D$1514, ROWS(R$1:R170)*3)</f>
        <v>23.19</v>
      </c>
    </row>
    <row r="171" spans="1:18" x14ac:dyDescent="0.25">
      <c r="A171" s="1">
        <v>42247</v>
      </c>
      <c r="B171" s="2">
        <v>0.58472222222222225</v>
      </c>
      <c r="C171" t="s">
        <v>2</v>
      </c>
      <c r="D171">
        <v>24.38</v>
      </c>
      <c r="F171">
        <f t="shared" si="2"/>
        <v>0.24972222222222218</v>
      </c>
      <c r="H171" t="str">
        <f>INDEX($C$3:$C$1514, ROWS(H$1:H171)*3)</f>
        <v xml:space="preserve">	Sensor 0</v>
      </c>
      <c r="I171">
        <f>INDEX($F$3:$F$1514, ROWS(I$1:I171)*3)</f>
        <v>0.75555555555555465</v>
      </c>
      <c r="J171">
        <f>INDEX($D$3:$D$1514, ROWS(J$1:J171)*3)</f>
        <v>28.38</v>
      </c>
      <c r="L171" t="str">
        <f>INDEX($C$1:$C$1514, ROWS(L$1:L171)*3)</f>
        <v xml:space="preserve">	Sensor 1</v>
      </c>
      <c r="M171">
        <f>INDEX($F$1:$F$1514, ROWS(M$1:M171)*3)</f>
        <v>0.75250000000000039</v>
      </c>
      <c r="N171">
        <f>INDEX($D$1:$D$1514, ROWS(N$1:N171)*3)</f>
        <v>24.81</v>
      </c>
      <c r="P171" t="str">
        <f>INDEX($C$2:$C$1514, ROWS(P$1:P171)*3)</f>
        <v xml:space="preserve">	Sensor 2</v>
      </c>
      <c r="Q171">
        <f>INDEX($F$2:$F$1514, ROWS(Q$1:Q171)*3)</f>
        <v>0.75388888888888772</v>
      </c>
      <c r="R171">
        <f>INDEX($D$2:$D$1514, ROWS(R$1:R171)*3)</f>
        <v>23.25</v>
      </c>
    </row>
    <row r="172" spans="1:18" x14ac:dyDescent="0.25">
      <c r="A172" s="1">
        <v>42247</v>
      </c>
      <c r="B172" s="2">
        <v>0.58478009259259256</v>
      </c>
      <c r="C172" t="s">
        <v>0</v>
      </c>
      <c r="D172">
        <v>18.440000000000001</v>
      </c>
      <c r="F172">
        <f t="shared" si="2"/>
        <v>0.25111111111110951</v>
      </c>
      <c r="H172" t="str">
        <f>INDEX($C$3:$C$1514, ROWS(H$1:H172)*3)</f>
        <v xml:space="preserve">	Sensor 0</v>
      </c>
      <c r="I172">
        <f>INDEX($F$3:$F$1514, ROWS(I$1:I172)*3)</f>
        <v>0.7599999999999989</v>
      </c>
      <c r="J172">
        <f>INDEX($D$3:$D$1514, ROWS(J$1:J172)*3)</f>
        <v>28.38</v>
      </c>
      <c r="L172" t="str">
        <f>INDEX($C$1:$C$1514, ROWS(L$1:L172)*3)</f>
        <v xml:space="preserve">	Sensor 1</v>
      </c>
      <c r="M172">
        <f>INDEX($F$1:$F$1514, ROWS(M$1:M172)*3)</f>
        <v>0.75694444444444198</v>
      </c>
      <c r="N172">
        <f>INDEX($D$1:$D$1514, ROWS(N$1:N172)*3)</f>
        <v>24.75</v>
      </c>
      <c r="P172" t="str">
        <f>INDEX($C$2:$C$1514, ROWS(P$1:P172)*3)</f>
        <v xml:space="preserve">	Sensor 2</v>
      </c>
      <c r="Q172">
        <f>INDEX($F$2:$F$1514, ROWS(Q$1:Q172)*3)</f>
        <v>0.75833333333333197</v>
      </c>
      <c r="R172">
        <f>INDEX($D$2:$D$1514, ROWS(R$1:R172)*3)</f>
        <v>23.25</v>
      </c>
    </row>
    <row r="173" spans="1:18" x14ac:dyDescent="0.25">
      <c r="A173" s="1">
        <v>42247</v>
      </c>
      <c r="B173" s="2">
        <v>0.58484953703703701</v>
      </c>
      <c r="C173" t="s">
        <v>1</v>
      </c>
      <c r="D173">
        <v>36.56</v>
      </c>
      <c r="F173">
        <f t="shared" si="2"/>
        <v>0.25277777777777644</v>
      </c>
      <c r="H173" t="str">
        <f>INDEX($C$3:$C$1514, ROWS(H$1:H173)*3)</f>
        <v xml:space="preserve">	Sensor 0</v>
      </c>
      <c r="I173">
        <f>INDEX($F$3:$F$1514, ROWS(I$1:I173)*3)</f>
        <v>0.76444444444444315</v>
      </c>
      <c r="J173">
        <f>INDEX($D$3:$D$1514, ROWS(J$1:J173)*3)</f>
        <v>28.31</v>
      </c>
      <c r="L173" t="str">
        <f>INDEX($C$1:$C$1514, ROWS(L$1:L173)*3)</f>
        <v xml:space="preserve">	Sensor 1</v>
      </c>
      <c r="M173">
        <f>INDEX($F$1:$F$1514, ROWS(M$1:M173)*3)</f>
        <v>0.76138888888888889</v>
      </c>
      <c r="N173">
        <f>INDEX($D$1:$D$1514, ROWS(N$1:N173)*3)</f>
        <v>24.75</v>
      </c>
      <c r="P173" t="str">
        <f>INDEX($C$2:$C$1514, ROWS(P$1:P173)*3)</f>
        <v xml:space="preserve">	Sensor 2</v>
      </c>
      <c r="Q173">
        <f>INDEX($F$2:$F$1514, ROWS(Q$1:Q173)*3)</f>
        <v>0.76277777777777622</v>
      </c>
      <c r="R173">
        <f>INDEX($D$2:$D$1514, ROWS(R$1:R173)*3)</f>
        <v>23.31</v>
      </c>
    </row>
    <row r="174" spans="1:18" x14ac:dyDescent="0.25">
      <c r="A174" s="1">
        <v>42247</v>
      </c>
      <c r="B174" s="2">
        <v>0.58490740740740743</v>
      </c>
      <c r="C174" t="s">
        <v>2</v>
      </c>
      <c r="D174">
        <v>24.38</v>
      </c>
      <c r="F174">
        <f t="shared" si="2"/>
        <v>0.25416666666666643</v>
      </c>
      <c r="H174" t="str">
        <f>INDEX($C$3:$C$1514, ROWS(H$1:H174)*3)</f>
        <v xml:space="preserve">	Sensor 0</v>
      </c>
      <c r="I174">
        <f>INDEX($F$3:$F$1514, ROWS(I$1:I174)*3)</f>
        <v>0.7688888888888874</v>
      </c>
      <c r="J174">
        <f>INDEX($D$3:$D$1514, ROWS(J$1:J174)*3)</f>
        <v>28.31</v>
      </c>
      <c r="L174" t="str">
        <f>INDEX($C$1:$C$1514, ROWS(L$1:L174)*3)</f>
        <v xml:space="preserve">	Sensor 1</v>
      </c>
      <c r="M174">
        <f>INDEX($F$1:$F$1514, ROWS(M$1:M174)*3)</f>
        <v>0.76583333333333314</v>
      </c>
      <c r="N174">
        <f>INDEX($D$1:$D$1514, ROWS(N$1:N174)*3)</f>
        <v>24.75</v>
      </c>
      <c r="P174" t="str">
        <f>INDEX($C$2:$C$1514, ROWS(P$1:P174)*3)</f>
        <v xml:space="preserve">	Sensor 2</v>
      </c>
      <c r="Q174">
        <f>INDEX($F$2:$F$1514, ROWS(Q$1:Q174)*3)</f>
        <v>0.76722222222222047</v>
      </c>
      <c r="R174">
        <f>INDEX($D$2:$D$1514, ROWS(R$1:R174)*3)</f>
        <v>23.31</v>
      </c>
    </row>
    <row r="175" spans="1:18" x14ac:dyDescent="0.25">
      <c r="A175" s="1">
        <v>42247</v>
      </c>
      <c r="B175" s="2">
        <v>0.58496527777777774</v>
      </c>
      <c r="C175" t="s">
        <v>0</v>
      </c>
      <c r="D175">
        <v>18.559999999999999</v>
      </c>
      <c r="F175">
        <f t="shared" si="2"/>
        <v>0.25555555555555376</v>
      </c>
      <c r="H175" t="str">
        <f>INDEX($C$3:$C$1514, ROWS(H$1:H175)*3)</f>
        <v xml:space="preserve">	Sensor 0</v>
      </c>
      <c r="I175">
        <f>INDEX($F$3:$F$1514, ROWS(I$1:I175)*3)</f>
        <v>0.77333333333333165</v>
      </c>
      <c r="J175">
        <f>INDEX($D$3:$D$1514, ROWS(J$1:J175)*3)</f>
        <v>28.25</v>
      </c>
      <c r="L175" t="str">
        <f>INDEX($C$1:$C$1514, ROWS(L$1:L175)*3)</f>
        <v xml:space="preserve">	Sensor 1</v>
      </c>
      <c r="M175">
        <f>INDEX($F$1:$F$1514, ROWS(M$1:M175)*3)</f>
        <v>0.77027777777777739</v>
      </c>
      <c r="N175">
        <f>INDEX($D$1:$D$1514, ROWS(N$1:N175)*3)</f>
        <v>24.75</v>
      </c>
      <c r="P175" t="str">
        <f>INDEX($C$2:$C$1514, ROWS(P$1:P175)*3)</f>
        <v xml:space="preserve">	Sensor 2</v>
      </c>
      <c r="Q175">
        <f>INDEX($F$2:$F$1514, ROWS(Q$1:Q175)*3)</f>
        <v>0.77166666666666739</v>
      </c>
      <c r="R175">
        <f>INDEX($D$2:$D$1514, ROWS(R$1:R175)*3)</f>
        <v>23.31</v>
      </c>
    </row>
    <row r="176" spans="1:18" x14ac:dyDescent="0.25">
      <c r="A176" s="1">
        <v>42247</v>
      </c>
      <c r="B176" s="2">
        <v>0.58503472222222219</v>
      </c>
      <c r="C176" t="s">
        <v>1</v>
      </c>
      <c r="D176">
        <v>36.44</v>
      </c>
      <c r="F176">
        <f t="shared" si="2"/>
        <v>0.25722222222222069</v>
      </c>
      <c r="H176" t="str">
        <f>INDEX($C$3:$C$1514, ROWS(H$1:H176)*3)</f>
        <v xml:space="preserve">	Sensor 0</v>
      </c>
      <c r="I176">
        <f>INDEX($F$3:$F$1514, ROWS(I$1:I176)*3)</f>
        <v>0.77749999999999897</v>
      </c>
      <c r="J176">
        <f>INDEX($D$3:$D$1514, ROWS(J$1:J176)*3)</f>
        <v>28.19</v>
      </c>
      <c r="L176" t="str">
        <f>INDEX($C$1:$C$1514, ROWS(L$1:L176)*3)</f>
        <v xml:space="preserve">	Sensor 1</v>
      </c>
      <c r="M176">
        <f>INDEX($F$1:$F$1514, ROWS(M$1:M176)*3)</f>
        <v>0.77444444444444205</v>
      </c>
      <c r="N176">
        <f>INDEX($D$1:$D$1514, ROWS(N$1:N176)*3)</f>
        <v>24.75</v>
      </c>
      <c r="P176" t="str">
        <f>INDEX($C$2:$C$1514, ROWS(P$1:P176)*3)</f>
        <v xml:space="preserve">	Sensor 2</v>
      </c>
      <c r="Q176">
        <f>INDEX($F$2:$F$1514, ROWS(Q$1:Q176)*3)</f>
        <v>0.77611111111110898</v>
      </c>
      <c r="R176">
        <f>INDEX($D$2:$D$1514, ROWS(R$1:R176)*3)</f>
        <v>23.38</v>
      </c>
    </row>
    <row r="177" spans="1:18" x14ac:dyDescent="0.25">
      <c r="A177" s="1">
        <v>42247</v>
      </c>
      <c r="B177" s="2">
        <v>0.58509259259259261</v>
      </c>
      <c r="C177" t="s">
        <v>2</v>
      </c>
      <c r="D177">
        <v>24.31</v>
      </c>
      <c r="F177">
        <f t="shared" si="2"/>
        <v>0.25861111111111068</v>
      </c>
      <c r="H177" t="str">
        <f>INDEX($C$3:$C$1514, ROWS(H$1:H177)*3)</f>
        <v xml:space="preserve">	Sensor 0</v>
      </c>
      <c r="I177">
        <f>INDEX($F$3:$F$1514, ROWS(I$1:I177)*3)</f>
        <v>0.78194444444444322</v>
      </c>
      <c r="J177">
        <f>INDEX($D$3:$D$1514, ROWS(J$1:J177)*3)</f>
        <v>28.19</v>
      </c>
      <c r="L177" t="str">
        <f>INDEX($C$1:$C$1514, ROWS(L$1:L177)*3)</f>
        <v xml:space="preserve">	Sensor 1</v>
      </c>
      <c r="M177">
        <f>INDEX($F$1:$F$1514, ROWS(M$1:M177)*3)</f>
        <v>0.77888888888888896</v>
      </c>
      <c r="N177">
        <f>INDEX($D$1:$D$1514, ROWS(N$1:N177)*3)</f>
        <v>24.69</v>
      </c>
      <c r="P177" t="str">
        <f>INDEX($C$2:$C$1514, ROWS(P$1:P177)*3)</f>
        <v xml:space="preserve">	Sensor 2</v>
      </c>
      <c r="Q177">
        <f>INDEX($F$2:$F$1514, ROWS(Q$1:Q177)*3)</f>
        <v>0.78055555555555589</v>
      </c>
      <c r="R177">
        <f>INDEX($D$2:$D$1514, ROWS(R$1:R177)*3)</f>
        <v>23.38</v>
      </c>
    </row>
    <row r="178" spans="1:18" x14ac:dyDescent="0.25">
      <c r="A178" s="1">
        <v>42247</v>
      </c>
      <c r="B178" s="2">
        <v>0.58515046296296302</v>
      </c>
      <c r="C178" t="s">
        <v>0</v>
      </c>
      <c r="D178">
        <v>18.63</v>
      </c>
      <c r="F178">
        <f t="shared" si="2"/>
        <v>0.26000000000000068</v>
      </c>
      <c r="H178" t="str">
        <f>INDEX($C$3:$C$1514, ROWS(H$1:H178)*3)</f>
        <v xml:space="preserve">	Sensor 0</v>
      </c>
      <c r="I178">
        <f>INDEX($F$3:$F$1514, ROWS(I$1:I178)*3)</f>
        <v>0.78638888888888747</v>
      </c>
      <c r="J178">
        <f>INDEX($D$3:$D$1514, ROWS(J$1:J178)*3)</f>
        <v>28.19</v>
      </c>
      <c r="L178" t="str">
        <f>INDEX($C$1:$C$1514, ROWS(L$1:L178)*3)</f>
        <v xml:space="preserve">	Sensor 1</v>
      </c>
      <c r="M178">
        <f>INDEX($F$1:$F$1514, ROWS(M$1:M178)*3)</f>
        <v>0.78333333333333321</v>
      </c>
      <c r="N178">
        <f>INDEX($D$1:$D$1514, ROWS(N$1:N178)*3)</f>
        <v>24.69</v>
      </c>
      <c r="P178" t="str">
        <f>INDEX($C$2:$C$1514, ROWS(P$1:P178)*3)</f>
        <v xml:space="preserve">	Sensor 2</v>
      </c>
      <c r="Q178">
        <f>INDEX($F$2:$F$1514, ROWS(Q$1:Q178)*3)</f>
        <v>0.78472222222222054</v>
      </c>
      <c r="R178">
        <f>INDEX($D$2:$D$1514, ROWS(R$1:R178)*3)</f>
        <v>23.38</v>
      </c>
    </row>
    <row r="179" spans="1:18" x14ac:dyDescent="0.25">
      <c r="A179" s="1">
        <v>42247</v>
      </c>
      <c r="B179" s="2">
        <v>0.58521990740740748</v>
      </c>
      <c r="C179" t="s">
        <v>1</v>
      </c>
      <c r="D179">
        <v>36.31</v>
      </c>
      <c r="F179">
        <f t="shared" si="2"/>
        <v>0.2616666666666676</v>
      </c>
      <c r="H179" t="str">
        <f>INDEX($C$3:$C$1514, ROWS(H$1:H179)*3)</f>
        <v xml:space="preserve">	Sensor 0</v>
      </c>
      <c r="I179">
        <f>INDEX($F$3:$F$1514, ROWS(I$1:I179)*3)</f>
        <v>0.79083333333333172</v>
      </c>
      <c r="J179">
        <f>INDEX($D$3:$D$1514, ROWS(J$1:J179)*3)</f>
        <v>28.13</v>
      </c>
      <c r="L179" t="str">
        <f>INDEX($C$1:$C$1514, ROWS(L$1:L179)*3)</f>
        <v xml:space="preserve">	Sensor 1</v>
      </c>
      <c r="M179">
        <f>INDEX($F$1:$F$1514, ROWS(M$1:M179)*3)</f>
        <v>0.78777777777777747</v>
      </c>
      <c r="N179">
        <f>INDEX($D$1:$D$1514, ROWS(N$1:N179)*3)</f>
        <v>24.69</v>
      </c>
      <c r="P179" t="str">
        <f>INDEX($C$2:$C$1514, ROWS(P$1:P179)*3)</f>
        <v xml:space="preserve">	Sensor 2</v>
      </c>
      <c r="Q179">
        <f>INDEX($F$2:$F$1514, ROWS(Q$1:Q179)*3)</f>
        <v>0.78916666666666746</v>
      </c>
      <c r="R179">
        <f>INDEX($D$2:$D$1514, ROWS(R$1:R179)*3)</f>
        <v>23.38</v>
      </c>
    </row>
    <row r="180" spans="1:18" x14ac:dyDescent="0.25">
      <c r="A180" s="1">
        <v>42247</v>
      </c>
      <c r="B180" s="2">
        <v>0.58527777777777779</v>
      </c>
      <c r="C180" t="s">
        <v>2</v>
      </c>
      <c r="D180">
        <v>24.31</v>
      </c>
      <c r="F180">
        <f t="shared" si="2"/>
        <v>0.26305555555555493</v>
      </c>
      <c r="H180" t="str">
        <f>INDEX($C$3:$C$1514, ROWS(H$1:H180)*3)</f>
        <v xml:space="preserve">	Sensor 0</v>
      </c>
      <c r="I180">
        <f>INDEX($F$3:$F$1514, ROWS(I$1:I180)*3)</f>
        <v>0.79527777777777597</v>
      </c>
      <c r="J180">
        <f>INDEX($D$3:$D$1514, ROWS(J$1:J180)*3)</f>
        <v>28.13</v>
      </c>
      <c r="L180" t="str">
        <f>INDEX($C$1:$C$1514, ROWS(L$1:L180)*3)</f>
        <v xml:space="preserve">	Sensor 1</v>
      </c>
      <c r="M180">
        <f>INDEX($F$1:$F$1514, ROWS(M$1:M180)*3)</f>
        <v>0.79222222222222172</v>
      </c>
      <c r="N180">
        <f>INDEX($D$1:$D$1514, ROWS(N$1:N180)*3)</f>
        <v>24.69</v>
      </c>
      <c r="P180" t="str">
        <f>INDEX($C$2:$C$1514, ROWS(P$1:P180)*3)</f>
        <v xml:space="preserve">	Sensor 2</v>
      </c>
      <c r="Q180">
        <f>INDEX($F$2:$F$1514, ROWS(Q$1:Q180)*3)</f>
        <v>0.79361111111110905</v>
      </c>
      <c r="R180">
        <f>INDEX($D$2:$D$1514, ROWS(R$1:R180)*3)</f>
        <v>23.38</v>
      </c>
    </row>
    <row r="181" spans="1:18" x14ac:dyDescent="0.25">
      <c r="A181" s="1">
        <v>42247</v>
      </c>
      <c r="B181" s="2">
        <v>0.58533564814814809</v>
      </c>
      <c r="C181" t="s">
        <v>0</v>
      </c>
      <c r="D181">
        <v>18.690000000000001</v>
      </c>
      <c r="F181">
        <f t="shared" si="2"/>
        <v>0.26444444444444226</v>
      </c>
      <c r="H181" t="str">
        <f>INDEX($C$3:$C$1514, ROWS(H$1:H181)*3)</f>
        <v xml:space="preserve">	Sensor 0</v>
      </c>
      <c r="I181">
        <f>INDEX($F$3:$F$1514, ROWS(I$1:I181)*3)</f>
        <v>0.79972222222222289</v>
      </c>
      <c r="J181">
        <f>INDEX($D$3:$D$1514, ROWS(J$1:J181)*3)</f>
        <v>28.06</v>
      </c>
      <c r="L181" t="str">
        <f>INDEX($C$1:$C$1514, ROWS(L$1:L181)*3)</f>
        <v xml:space="preserve">	Sensor 1</v>
      </c>
      <c r="M181">
        <f>INDEX($F$1:$F$1514, ROWS(M$1:M181)*3)</f>
        <v>0.79666666666666597</v>
      </c>
      <c r="N181">
        <f>INDEX($D$1:$D$1514, ROWS(N$1:N181)*3)</f>
        <v>24.69</v>
      </c>
      <c r="P181" t="str">
        <f>INDEX($C$2:$C$1514, ROWS(P$1:P181)*3)</f>
        <v xml:space="preserve">	Sensor 2</v>
      </c>
      <c r="Q181">
        <f>INDEX($F$2:$F$1514, ROWS(Q$1:Q181)*3)</f>
        <v>0.79805555555555596</v>
      </c>
      <c r="R181">
        <f>INDEX($D$2:$D$1514, ROWS(R$1:R181)*3)</f>
        <v>23.44</v>
      </c>
    </row>
    <row r="182" spans="1:18" x14ac:dyDescent="0.25">
      <c r="A182" s="1">
        <v>42247</v>
      </c>
      <c r="B182" s="2">
        <v>0.58540509259259255</v>
      </c>
      <c r="C182" t="s">
        <v>1</v>
      </c>
      <c r="D182">
        <v>36.19</v>
      </c>
      <c r="F182">
        <f t="shared" si="2"/>
        <v>0.26611111111110919</v>
      </c>
      <c r="H182" t="str">
        <f>INDEX($C$3:$C$1514, ROWS(H$1:H182)*3)</f>
        <v xml:space="preserve">	Sensor 0</v>
      </c>
      <c r="I182">
        <f>INDEX($F$3:$F$1514, ROWS(I$1:I182)*3)</f>
        <v>0.80416666666666448</v>
      </c>
      <c r="J182">
        <f>INDEX($D$3:$D$1514, ROWS(J$1:J182)*3)</f>
        <v>28.06</v>
      </c>
      <c r="L182" t="str">
        <f>INDEX($C$1:$C$1514, ROWS(L$1:L182)*3)</f>
        <v xml:space="preserve">	Sensor 1</v>
      </c>
      <c r="M182">
        <f>INDEX($F$1:$F$1514, ROWS(M$1:M182)*3)</f>
        <v>0.80111111111111022</v>
      </c>
      <c r="N182">
        <f>INDEX($D$1:$D$1514, ROWS(N$1:N182)*3)</f>
        <v>24.63</v>
      </c>
      <c r="P182" t="str">
        <f>INDEX($C$2:$C$1514, ROWS(P$1:P182)*3)</f>
        <v xml:space="preserve">	Sensor 2</v>
      </c>
      <c r="Q182">
        <f>INDEX($F$2:$F$1514, ROWS(Q$1:Q182)*3)</f>
        <v>0.80249999999999755</v>
      </c>
      <c r="R182">
        <f>INDEX($D$2:$D$1514, ROWS(R$1:R182)*3)</f>
        <v>23.44</v>
      </c>
    </row>
    <row r="183" spans="1:18" x14ac:dyDescent="0.25">
      <c r="A183" s="1">
        <v>42247</v>
      </c>
      <c r="B183" s="2">
        <v>0.58546296296296296</v>
      </c>
      <c r="C183" t="s">
        <v>2</v>
      </c>
      <c r="D183">
        <v>24.31</v>
      </c>
      <c r="F183">
        <f t="shared" si="2"/>
        <v>0.26749999999999918</v>
      </c>
      <c r="H183" t="str">
        <f>INDEX($C$3:$C$1514, ROWS(H$1:H183)*3)</f>
        <v xml:space="preserve">	Sensor 0</v>
      </c>
      <c r="I183">
        <f>INDEX($F$3:$F$1514, ROWS(I$1:I183)*3)</f>
        <v>0.80861111111111139</v>
      </c>
      <c r="J183">
        <f>INDEX($D$3:$D$1514, ROWS(J$1:J183)*3)</f>
        <v>28.06</v>
      </c>
      <c r="L183" t="str">
        <f>INDEX($C$1:$C$1514, ROWS(L$1:L183)*3)</f>
        <v xml:space="preserve">	Sensor 1</v>
      </c>
      <c r="M183">
        <f>INDEX($F$1:$F$1514, ROWS(M$1:M183)*3)</f>
        <v>0.80555555555555447</v>
      </c>
      <c r="N183">
        <f>INDEX($D$1:$D$1514, ROWS(N$1:N183)*3)</f>
        <v>24.63</v>
      </c>
      <c r="P183" t="str">
        <f>INDEX($C$2:$C$1514, ROWS(P$1:P183)*3)</f>
        <v xml:space="preserve">	Sensor 2</v>
      </c>
      <c r="Q183">
        <f>INDEX($F$2:$F$1514, ROWS(Q$1:Q183)*3)</f>
        <v>0.80694444444444446</v>
      </c>
      <c r="R183">
        <f>INDEX($D$2:$D$1514, ROWS(R$1:R183)*3)</f>
        <v>23.44</v>
      </c>
    </row>
    <row r="184" spans="1:18" x14ac:dyDescent="0.25">
      <c r="A184" s="1">
        <v>42247</v>
      </c>
      <c r="B184" s="2">
        <v>0.58552083333333338</v>
      </c>
      <c r="C184" t="s">
        <v>0</v>
      </c>
      <c r="D184">
        <v>18.75</v>
      </c>
      <c r="F184">
        <f t="shared" si="2"/>
        <v>0.26888888888888918</v>
      </c>
      <c r="H184" t="str">
        <f>INDEX($C$3:$C$1514, ROWS(H$1:H184)*3)</f>
        <v xml:space="preserve">	Sensor 0</v>
      </c>
      <c r="I184">
        <f>INDEX($F$3:$F$1514, ROWS(I$1:I184)*3)</f>
        <v>0.81277777777777604</v>
      </c>
      <c r="J184">
        <f>INDEX($D$3:$D$1514, ROWS(J$1:J184)*3)</f>
        <v>28</v>
      </c>
      <c r="L184" t="str">
        <f>INDEX($C$1:$C$1514, ROWS(L$1:L184)*3)</f>
        <v xml:space="preserve">	Sensor 1</v>
      </c>
      <c r="M184">
        <f>INDEX($F$1:$F$1514, ROWS(M$1:M184)*3)</f>
        <v>0.80999999999999872</v>
      </c>
      <c r="N184">
        <f>INDEX($D$1:$D$1514, ROWS(N$1:N184)*3)</f>
        <v>24.63</v>
      </c>
      <c r="P184" t="str">
        <f>INDEX($C$2:$C$1514, ROWS(P$1:P184)*3)</f>
        <v xml:space="preserve">	Sensor 2</v>
      </c>
      <c r="Q184">
        <f>INDEX($F$2:$F$1514, ROWS(Q$1:Q184)*3)</f>
        <v>0.81138888888888872</v>
      </c>
      <c r="R184">
        <f>INDEX($D$2:$D$1514, ROWS(R$1:R184)*3)</f>
        <v>23.44</v>
      </c>
    </row>
    <row r="185" spans="1:18" x14ac:dyDescent="0.25">
      <c r="A185" s="1">
        <v>42247</v>
      </c>
      <c r="B185" s="2">
        <v>0.58559027777777783</v>
      </c>
      <c r="C185" t="s">
        <v>1</v>
      </c>
      <c r="D185">
        <v>36.06</v>
      </c>
      <c r="F185">
        <f t="shared" si="2"/>
        <v>0.2705555555555561</v>
      </c>
      <c r="H185" t="str">
        <f>INDEX($C$3:$C$1514, ROWS(H$1:H185)*3)</f>
        <v xml:space="preserve">	Sensor 0</v>
      </c>
      <c r="I185">
        <f>INDEX($F$3:$F$1514, ROWS(I$1:I185)*3)</f>
        <v>0.81722222222222296</v>
      </c>
      <c r="J185">
        <f>INDEX($D$3:$D$1514, ROWS(J$1:J185)*3)</f>
        <v>28</v>
      </c>
      <c r="L185" t="str">
        <f>INDEX($C$1:$C$1514, ROWS(L$1:L185)*3)</f>
        <v xml:space="preserve">	Sensor 1</v>
      </c>
      <c r="M185">
        <f>INDEX($F$1:$F$1514, ROWS(M$1:M185)*3)</f>
        <v>0.81416666666666604</v>
      </c>
      <c r="N185">
        <f>INDEX($D$1:$D$1514, ROWS(N$1:N185)*3)</f>
        <v>24.63</v>
      </c>
      <c r="P185" t="str">
        <f>INDEX($C$2:$C$1514, ROWS(P$1:P185)*3)</f>
        <v xml:space="preserve">	Sensor 2</v>
      </c>
      <c r="Q185">
        <f>INDEX($F$2:$F$1514, ROWS(Q$1:Q185)*3)</f>
        <v>0.81555555555555603</v>
      </c>
      <c r="R185">
        <f>INDEX($D$2:$D$1514, ROWS(R$1:R185)*3)</f>
        <v>23.44</v>
      </c>
    </row>
    <row r="186" spans="1:18" x14ac:dyDescent="0.25">
      <c r="A186" s="1">
        <v>42247</v>
      </c>
      <c r="B186" s="2">
        <v>0.58564814814814814</v>
      </c>
      <c r="C186" t="s">
        <v>2</v>
      </c>
      <c r="D186">
        <v>24.31</v>
      </c>
      <c r="F186">
        <f t="shared" si="2"/>
        <v>0.27194444444444343</v>
      </c>
      <c r="H186" t="str">
        <f>INDEX($C$3:$C$1514, ROWS(H$1:H186)*3)</f>
        <v xml:space="preserve">	Sensor 0</v>
      </c>
      <c r="I186">
        <f>INDEX($F$3:$F$1514, ROWS(I$1:I186)*3)</f>
        <v>0.82166666666666455</v>
      </c>
      <c r="J186">
        <f>INDEX($D$3:$D$1514, ROWS(J$1:J186)*3)</f>
        <v>27.94</v>
      </c>
      <c r="L186" t="str">
        <f>INDEX($C$1:$C$1514, ROWS(L$1:L186)*3)</f>
        <v xml:space="preserve">	Sensor 1</v>
      </c>
      <c r="M186">
        <f>INDEX($F$1:$F$1514, ROWS(M$1:M186)*3)</f>
        <v>0.81861111111111029</v>
      </c>
      <c r="N186">
        <f>INDEX($D$1:$D$1514, ROWS(N$1:N186)*3)</f>
        <v>24.63</v>
      </c>
      <c r="P186" t="str">
        <f>INDEX($C$2:$C$1514, ROWS(P$1:P186)*3)</f>
        <v xml:space="preserve">	Sensor 2</v>
      </c>
      <c r="Q186">
        <f>INDEX($F$2:$F$1514, ROWS(Q$1:Q186)*3)</f>
        <v>0.81999999999999762</v>
      </c>
      <c r="R186">
        <f>INDEX($D$2:$D$1514, ROWS(R$1:R186)*3)</f>
        <v>23.5</v>
      </c>
    </row>
    <row r="187" spans="1:18" x14ac:dyDescent="0.25">
      <c r="A187" s="1">
        <v>42247</v>
      </c>
      <c r="B187" s="2">
        <v>0.58570601851851845</v>
      </c>
      <c r="C187" t="s">
        <v>0</v>
      </c>
      <c r="D187">
        <v>18.809999999999999</v>
      </c>
      <c r="F187">
        <f t="shared" si="2"/>
        <v>0.27333333333333076</v>
      </c>
      <c r="H187" t="str">
        <f>INDEX($C$3:$C$1514, ROWS(H$1:H187)*3)</f>
        <v xml:space="preserve">	Sensor 0</v>
      </c>
      <c r="I187">
        <f>INDEX($F$3:$F$1514, ROWS(I$1:I187)*3)</f>
        <v>0.82611111111111146</v>
      </c>
      <c r="J187">
        <f>INDEX($D$3:$D$1514, ROWS(J$1:J187)*3)</f>
        <v>27.94</v>
      </c>
      <c r="L187" t="str">
        <f>INDEX($C$1:$C$1514, ROWS(L$1:L187)*3)</f>
        <v xml:space="preserve">	Sensor 1</v>
      </c>
      <c r="M187">
        <f>INDEX($F$1:$F$1514, ROWS(M$1:M187)*3)</f>
        <v>0.82305555555555454</v>
      </c>
      <c r="N187">
        <f>INDEX($D$1:$D$1514, ROWS(N$1:N187)*3)</f>
        <v>24.63</v>
      </c>
      <c r="P187" t="str">
        <f>INDEX($C$2:$C$1514, ROWS(P$1:P187)*3)</f>
        <v xml:space="preserve">	Sensor 2</v>
      </c>
      <c r="Q187">
        <f>INDEX($F$2:$F$1514, ROWS(Q$1:Q187)*3)</f>
        <v>0.82444444444444454</v>
      </c>
      <c r="R187">
        <f>INDEX($D$2:$D$1514, ROWS(R$1:R187)*3)</f>
        <v>23.5</v>
      </c>
    </row>
    <row r="188" spans="1:18" x14ac:dyDescent="0.25">
      <c r="A188" s="1">
        <v>42247</v>
      </c>
      <c r="B188" s="2">
        <v>0.5857754629629629</v>
      </c>
      <c r="C188" t="s">
        <v>1</v>
      </c>
      <c r="D188">
        <v>35.94</v>
      </c>
      <c r="F188">
        <f t="shared" si="2"/>
        <v>0.27499999999999769</v>
      </c>
      <c r="H188" t="str">
        <f>INDEX($C$3:$C$1514, ROWS(H$1:H188)*3)</f>
        <v xml:space="preserve">	Sensor 0</v>
      </c>
      <c r="I188">
        <f>INDEX($F$3:$F$1514, ROWS(I$1:I188)*3)</f>
        <v>0.83055555555555305</v>
      </c>
      <c r="J188">
        <f>INDEX($D$3:$D$1514, ROWS(J$1:J188)*3)</f>
        <v>27.94</v>
      </c>
      <c r="L188" t="str">
        <f>INDEX($C$1:$C$1514, ROWS(L$1:L188)*3)</f>
        <v xml:space="preserve">	Sensor 1</v>
      </c>
      <c r="M188">
        <f>INDEX($F$1:$F$1514, ROWS(M$1:M188)*3)</f>
        <v>0.82749999999999879</v>
      </c>
      <c r="N188">
        <f>INDEX($D$1:$D$1514, ROWS(N$1:N188)*3)</f>
        <v>24.63</v>
      </c>
      <c r="P188" t="str">
        <f>INDEX($C$2:$C$1514, ROWS(P$1:P188)*3)</f>
        <v xml:space="preserve">	Sensor 2</v>
      </c>
      <c r="Q188">
        <f>INDEX($F$2:$F$1514, ROWS(Q$1:Q188)*3)</f>
        <v>0.82888888888888879</v>
      </c>
      <c r="R188">
        <f>INDEX($D$2:$D$1514, ROWS(R$1:R188)*3)</f>
        <v>23.5</v>
      </c>
    </row>
    <row r="189" spans="1:18" x14ac:dyDescent="0.25">
      <c r="A189" s="1">
        <v>42247</v>
      </c>
      <c r="B189" s="2">
        <v>0.58583333333333332</v>
      </c>
      <c r="C189" t="s">
        <v>2</v>
      </c>
      <c r="D189">
        <v>24.31</v>
      </c>
      <c r="F189">
        <f t="shared" si="2"/>
        <v>0.27638888888888768</v>
      </c>
      <c r="H189" t="str">
        <f>INDEX($C$3:$C$1514, ROWS(H$1:H189)*3)</f>
        <v xml:space="preserve">	Sensor 0</v>
      </c>
      <c r="I189">
        <f>INDEX($F$3:$F$1514, ROWS(I$1:I189)*3)</f>
        <v>0.83499999999999996</v>
      </c>
      <c r="J189">
        <f>INDEX($D$3:$D$1514, ROWS(J$1:J189)*3)</f>
        <v>27.88</v>
      </c>
      <c r="L189" t="str">
        <f>INDEX($C$1:$C$1514, ROWS(L$1:L189)*3)</f>
        <v xml:space="preserve">	Sensor 1</v>
      </c>
      <c r="M189">
        <f>INDEX($F$1:$F$1514, ROWS(M$1:M189)*3)</f>
        <v>0.83194444444444304</v>
      </c>
      <c r="N189">
        <f>INDEX($D$1:$D$1514, ROWS(N$1:N189)*3)</f>
        <v>24.63</v>
      </c>
      <c r="P189" t="str">
        <f>INDEX($C$2:$C$1514, ROWS(P$1:P189)*3)</f>
        <v xml:space="preserve">	Sensor 2</v>
      </c>
      <c r="Q189">
        <f>INDEX($F$2:$F$1514, ROWS(Q$1:Q189)*3)</f>
        <v>0.83333333333333304</v>
      </c>
      <c r="R189">
        <f>INDEX($D$2:$D$1514, ROWS(R$1:R189)*3)</f>
        <v>23.5</v>
      </c>
    </row>
    <row r="190" spans="1:18" x14ac:dyDescent="0.25">
      <c r="A190" s="1">
        <v>42247</v>
      </c>
      <c r="B190" s="2">
        <v>0.58589120370370373</v>
      </c>
      <c r="C190" t="s">
        <v>0</v>
      </c>
      <c r="D190">
        <v>18.88</v>
      </c>
      <c r="F190">
        <f t="shared" si="2"/>
        <v>0.27777777777777768</v>
      </c>
      <c r="H190" t="str">
        <f>INDEX($C$3:$C$1514, ROWS(H$1:H190)*3)</f>
        <v xml:space="preserve">	Sensor 0</v>
      </c>
      <c r="I190">
        <f>INDEX($F$3:$F$1514, ROWS(I$1:I190)*3)</f>
        <v>0.83944444444444422</v>
      </c>
      <c r="J190">
        <f>INDEX($D$3:$D$1514, ROWS(J$1:J190)*3)</f>
        <v>27.81</v>
      </c>
      <c r="L190" t="str">
        <f>INDEX($C$1:$C$1514, ROWS(L$1:L190)*3)</f>
        <v xml:space="preserve">	Sensor 1</v>
      </c>
      <c r="M190">
        <f>INDEX($F$1:$F$1514, ROWS(M$1:M190)*3)</f>
        <v>0.83638888888888729</v>
      </c>
      <c r="N190">
        <f>INDEX($D$1:$D$1514, ROWS(N$1:N190)*3)</f>
        <v>24.63</v>
      </c>
      <c r="P190" t="str">
        <f>INDEX($C$2:$C$1514, ROWS(P$1:P190)*3)</f>
        <v xml:space="preserve">	Sensor 2</v>
      </c>
      <c r="Q190">
        <f>INDEX($F$2:$F$1514, ROWS(Q$1:Q190)*3)</f>
        <v>0.83777777777777729</v>
      </c>
      <c r="R190">
        <f>INDEX($D$2:$D$1514, ROWS(R$1:R190)*3)</f>
        <v>23.5</v>
      </c>
    </row>
    <row r="191" spans="1:18" x14ac:dyDescent="0.25">
      <c r="A191" s="1">
        <v>42247</v>
      </c>
      <c r="B191" s="2">
        <v>0.58596064814814819</v>
      </c>
      <c r="C191" t="s">
        <v>1</v>
      </c>
      <c r="D191">
        <v>35.81</v>
      </c>
      <c r="F191">
        <f t="shared" si="2"/>
        <v>0.27944444444444461</v>
      </c>
      <c r="H191" t="str">
        <f>INDEX($C$3:$C$1514, ROWS(H$1:H191)*3)</f>
        <v xml:space="preserve">	Sensor 0</v>
      </c>
      <c r="I191">
        <f>INDEX($F$3:$F$1514, ROWS(I$1:I191)*3)</f>
        <v>0.84388888888888847</v>
      </c>
      <c r="J191">
        <f>INDEX($D$3:$D$1514, ROWS(J$1:J191)*3)</f>
        <v>27.81</v>
      </c>
      <c r="L191" t="str">
        <f>INDEX($C$1:$C$1514, ROWS(L$1:L191)*3)</f>
        <v xml:space="preserve">	Sensor 1</v>
      </c>
      <c r="M191">
        <f>INDEX($F$1:$F$1514, ROWS(M$1:M191)*3)</f>
        <v>0.84083333333333155</v>
      </c>
      <c r="N191">
        <f>INDEX($D$1:$D$1514, ROWS(N$1:N191)*3)</f>
        <v>24.56</v>
      </c>
      <c r="P191" t="str">
        <f>INDEX($C$2:$C$1514, ROWS(P$1:P191)*3)</f>
        <v xml:space="preserve">	Sensor 2</v>
      </c>
      <c r="Q191">
        <f>INDEX($F$2:$F$1514, ROWS(Q$1:Q191)*3)</f>
        <v>0.84222222222222154</v>
      </c>
      <c r="R191">
        <f>INDEX($D$2:$D$1514, ROWS(R$1:R191)*3)</f>
        <v>23.56</v>
      </c>
    </row>
    <row r="192" spans="1:18" x14ac:dyDescent="0.25">
      <c r="A192" s="1">
        <v>42247</v>
      </c>
      <c r="B192" s="2">
        <v>0.58601851851851849</v>
      </c>
      <c r="C192" t="s">
        <v>2</v>
      </c>
      <c r="D192">
        <v>24.31</v>
      </c>
      <c r="F192">
        <f t="shared" si="2"/>
        <v>0.28083333333333194</v>
      </c>
      <c r="H192" t="str">
        <f>INDEX($C$3:$C$1514, ROWS(H$1:H192)*3)</f>
        <v xml:space="preserve">	Sensor 0</v>
      </c>
      <c r="I192">
        <f>INDEX($F$3:$F$1514, ROWS(I$1:I192)*3)</f>
        <v>0.84805555555555312</v>
      </c>
      <c r="J192">
        <f>INDEX($D$3:$D$1514, ROWS(J$1:J192)*3)</f>
        <v>27.75</v>
      </c>
      <c r="L192" t="str">
        <f>INDEX($C$1:$C$1514, ROWS(L$1:L192)*3)</f>
        <v xml:space="preserve">	Sensor 1</v>
      </c>
      <c r="M192">
        <f>INDEX($F$1:$F$1514, ROWS(M$1:M192)*3)</f>
        <v>0.84527777777777846</v>
      </c>
      <c r="N192">
        <f>INDEX($D$1:$D$1514, ROWS(N$1:N192)*3)</f>
        <v>24.56</v>
      </c>
      <c r="P192" t="str">
        <f>INDEX($C$2:$C$1514, ROWS(P$1:P192)*3)</f>
        <v xml:space="preserve">	Sensor 2</v>
      </c>
      <c r="Q192">
        <f>INDEX($F$2:$F$1514, ROWS(Q$1:Q192)*3)</f>
        <v>0.84666666666666579</v>
      </c>
      <c r="R192">
        <f>INDEX($D$2:$D$1514, ROWS(R$1:R192)*3)</f>
        <v>23.56</v>
      </c>
    </row>
    <row r="193" spans="1:18" x14ac:dyDescent="0.25">
      <c r="A193" s="1">
        <v>42247</v>
      </c>
      <c r="B193" s="2">
        <v>0.58607638888888891</v>
      </c>
      <c r="C193" t="s">
        <v>0</v>
      </c>
      <c r="D193">
        <v>18.940000000000001</v>
      </c>
      <c r="F193">
        <f t="shared" si="2"/>
        <v>0.28222222222222193</v>
      </c>
      <c r="H193" t="str">
        <f>INDEX($C$3:$C$1514, ROWS(H$1:H193)*3)</f>
        <v xml:space="preserve">	Sensor 0</v>
      </c>
      <c r="I193">
        <f>INDEX($F$3:$F$1514, ROWS(I$1:I193)*3)</f>
        <v>0.85250000000000004</v>
      </c>
      <c r="J193">
        <f>INDEX($D$3:$D$1514, ROWS(J$1:J193)*3)</f>
        <v>27.69</v>
      </c>
      <c r="L193" t="str">
        <f>INDEX($C$1:$C$1514, ROWS(L$1:L193)*3)</f>
        <v xml:space="preserve">	Sensor 1</v>
      </c>
      <c r="M193">
        <f>INDEX($F$1:$F$1514, ROWS(M$1:M193)*3)</f>
        <v>0.84944444444444311</v>
      </c>
      <c r="N193">
        <f>INDEX($D$1:$D$1514, ROWS(N$1:N193)*3)</f>
        <v>24.56</v>
      </c>
      <c r="P193" t="str">
        <f>INDEX($C$2:$C$1514, ROWS(P$1:P193)*3)</f>
        <v xml:space="preserve">	Sensor 2</v>
      </c>
      <c r="Q193">
        <f>INDEX($F$2:$F$1514, ROWS(Q$1:Q193)*3)</f>
        <v>0.85083333333333311</v>
      </c>
      <c r="R193">
        <f>INDEX($D$2:$D$1514, ROWS(R$1:R193)*3)</f>
        <v>23.56</v>
      </c>
    </row>
    <row r="194" spans="1:18" x14ac:dyDescent="0.25">
      <c r="A194" s="1">
        <v>42247</v>
      </c>
      <c r="B194" s="2">
        <v>0.58613425925925922</v>
      </c>
      <c r="C194" t="s">
        <v>1</v>
      </c>
      <c r="D194">
        <v>35.69</v>
      </c>
      <c r="F194">
        <f t="shared" ref="F194:F257" si="3">IF(B194="","",((A194-$A$1)*24)-(($B$1-B194)*24))</f>
        <v>0.28361111111110926</v>
      </c>
      <c r="H194" t="str">
        <f>INDEX($C$3:$C$1514, ROWS(H$1:H194)*3)</f>
        <v xml:space="preserve">	Sensor 0</v>
      </c>
      <c r="I194">
        <f>INDEX($F$3:$F$1514, ROWS(I$1:I194)*3)</f>
        <v>0.85694444444444429</v>
      </c>
      <c r="J194">
        <f>INDEX($D$3:$D$1514, ROWS(J$1:J194)*3)</f>
        <v>27.69</v>
      </c>
      <c r="L194" t="str">
        <f>INDEX($C$1:$C$1514, ROWS(L$1:L194)*3)</f>
        <v xml:space="preserve">	Sensor 1</v>
      </c>
      <c r="M194">
        <f>INDEX($F$1:$F$1514, ROWS(M$1:M194)*3)</f>
        <v>0.85388888888888737</v>
      </c>
      <c r="N194">
        <f>INDEX($D$1:$D$1514, ROWS(N$1:N194)*3)</f>
        <v>24.56</v>
      </c>
      <c r="P194" t="str">
        <f>INDEX($C$2:$C$1514, ROWS(P$1:P194)*3)</f>
        <v xml:space="preserve">	Sensor 2</v>
      </c>
      <c r="Q194">
        <f>INDEX($F$2:$F$1514, ROWS(Q$1:Q194)*3)</f>
        <v>0.85527777777777736</v>
      </c>
      <c r="R194">
        <f>INDEX($D$2:$D$1514, ROWS(R$1:R194)*3)</f>
        <v>23.56</v>
      </c>
    </row>
    <row r="195" spans="1:18" x14ac:dyDescent="0.25">
      <c r="A195" s="1">
        <v>42247</v>
      </c>
      <c r="B195" s="2">
        <v>0.58619212962962963</v>
      </c>
      <c r="C195" t="s">
        <v>2</v>
      </c>
      <c r="D195">
        <v>24.31</v>
      </c>
      <c r="F195">
        <f t="shared" si="3"/>
        <v>0.28499999999999925</v>
      </c>
      <c r="H195" t="str">
        <f>INDEX($C$3:$C$1514, ROWS(H$1:H195)*3)</f>
        <v xml:space="preserve">	Sensor 0</v>
      </c>
      <c r="I195">
        <f>INDEX($F$3:$F$1514, ROWS(I$1:I195)*3)</f>
        <v>0.86138888888888854</v>
      </c>
      <c r="J195">
        <f>INDEX($D$3:$D$1514, ROWS(J$1:J195)*3)</f>
        <v>27.63</v>
      </c>
      <c r="L195" t="str">
        <f>INDEX($C$1:$C$1514, ROWS(L$1:L195)*3)</f>
        <v xml:space="preserve">	Sensor 1</v>
      </c>
      <c r="M195">
        <f>INDEX($F$1:$F$1514, ROWS(M$1:M195)*3)</f>
        <v>0.85833333333333162</v>
      </c>
      <c r="N195">
        <f>INDEX($D$1:$D$1514, ROWS(N$1:N195)*3)</f>
        <v>24.56</v>
      </c>
      <c r="P195" t="str">
        <f>INDEX($C$2:$C$1514, ROWS(P$1:P195)*3)</f>
        <v xml:space="preserve">	Sensor 2</v>
      </c>
      <c r="Q195">
        <f>INDEX($F$2:$F$1514, ROWS(Q$1:Q195)*3)</f>
        <v>0.85972222222222161</v>
      </c>
      <c r="R195">
        <f>INDEX($D$2:$D$1514, ROWS(R$1:R195)*3)</f>
        <v>23.56</v>
      </c>
    </row>
    <row r="196" spans="1:18" x14ac:dyDescent="0.25">
      <c r="A196" s="1">
        <v>42247</v>
      </c>
      <c r="B196" s="2">
        <v>0.58625000000000005</v>
      </c>
      <c r="C196" t="s">
        <v>0</v>
      </c>
      <c r="D196">
        <v>19</v>
      </c>
      <c r="F196">
        <f t="shared" si="3"/>
        <v>0.28638888888888925</v>
      </c>
      <c r="H196" t="str">
        <f>INDEX($C$3:$C$1514, ROWS(H$1:H196)*3)</f>
        <v xml:space="preserve">	Sensor 0</v>
      </c>
      <c r="I196">
        <f>INDEX($F$3:$F$1514, ROWS(I$1:I196)*3)</f>
        <v>0.86583333333333279</v>
      </c>
      <c r="J196">
        <f>INDEX($D$3:$D$1514, ROWS(J$1:J196)*3)</f>
        <v>27.63</v>
      </c>
      <c r="L196" t="str">
        <f>INDEX($C$1:$C$1514, ROWS(L$1:L196)*3)</f>
        <v xml:space="preserve">	Sensor 1</v>
      </c>
      <c r="M196">
        <f>INDEX($F$1:$F$1514, ROWS(M$1:M196)*3)</f>
        <v>0.86277777777777853</v>
      </c>
      <c r="N196">
        <f>INDEX($D$1:$D$1514, ROWS(N$1:N196)*3)</f>
        <v>24.56</v>
      </c>
      <c r="P196" t="str">
        <f>INDEX($C$2:$C$1514, ROWS(P$1:P196)*3)</f>
        <v xml:space="preserve">	Sensor 2</v>
      </c>
      <c r="Q196">
        <f>INDEX($F$2:$F$1514, ROWS(Q$1:Q196)*3)</f>
        <v>0.86416666666666586</v>
      </c>
      <c r="R196">
        <f>INDEX($D$2:$D$1514, ROWS(R$1:R196)*3)</f>
        <v>23.56</v>
      </c>
    </row>
    <row r="197" spans="1:18" x14ac:dyDescent="0.25">
      <c r="A197" s="1">
        <v>42247</v>
      </c>
      <c r="B197" s="2">
        <v>0.5863194444444445</v>
      </c>
      <c r="C197" t="s">
        <v>1</v>
      </c>
      <c r="D197">
        <v>35.56</v>
      </c>
      <c r="F197">
        <f t="shared" si="3"/>
        <v>0.28805555555555618</v>
      </c>
      <c r="H197" t="str">
        <f>INDEX($C$3:$C$1514, ROWS(H$1:H197)*3)</f>
        <v xml:space="preserve">	Sensor 0</v>
      </c>
      <c r="I197">
        <f>INDEX($F$3:$F$1514, ROWS(I$1:I197)*3)</f>
        <v>0.87027777777777704</v>
      </c>
      <c r="J197">
        <f>INDEX($D$3:$D$1514, ROWS(J$1:J197)*3)</f>
        <v>27.56</v>
      </c>
      <c r="L197" t="str">
        <f>INDEX($C$1:$C$1514, ROWS(L$1:L197)*3)</f>
        <v xml:space="preserve">	Sensor 1</v>
      </c>
      <c r="M197">
        <f>INDEX($F$1:$F$1514, ROWS(M$1:M197)*3)</f>
        <v>0.86722222222222012</v>
      </c>
      <c r="N197">
        <f>INDEX($D$1:$D$1514, ROWS(N$1:N197)*3)</f>
        <v>24.56</v>
      </c>
      <c r="P197" t="str">
        <f>INDEX($C$2:$C$1514, ROWS(P$1:P197)*3)</f>
        <v xml:space="preserve">	Sensor 2</v>
      </c>
      <c r="Q197">
        <f>INDEX($F$2:$F$1514, ROWS(Q$1:Q197)*3)</f>
        <v>0.86861111111111011</v>
      </c>
      <c r="R197">
        <f>INDEX($D$2:$D$1514, ROWS(R$1:R197)*3)</f>
        <v>23.56</v>
      </c>
    </row>
    <row r="198" spans="1:18" x14ac:dyDescent="0.25">
      <c r="A198" s="1">
        <v>42247</v>
      </c>
      <c r="B198" s="2">
        <v>0.58637731481481481</v>
      </c>
      <c r="C198" t="s">
        <v>2</v>
      </c>
      <c r="D198">
        <v>24.31</v>
      </c>
      <c r="F198">
        <f t="shared" si="3"/>
        <v>0.2894444444444435</v>
      </c>
      <c r="H198" t="str">
        <f>INDEX($C$3:$C$1514, ROWS(H$1:H198)*3)</f>
        <v xml:space="preserve">	Sensor 0</v>
      </c>
      <c r="I198">
        <f>INDEX($F$3:$F$1514, ROWS(I$1:I198)*3)</f>
        <v>0.87472222222222129</v>
      </c>
      <c r="J198">
        <f>INDEX($D$3:$D$1514, ROWS(J$1:J198)*3)</f>
        <v>27.56</v>
      </c>
      <c r="L198" t="str">
        <f>INDEX($C$1:$C$1514, ROWS(L$1:L198)*3)</f>
        <v xml:space="preserve">	Sensor 1</v>
      </c>
      <c r="M198">
        <f>INDEX($F$1:$F$1514, ROWS(M$1:M198)*3)</f>
        <v>0.87166666666666703</v>
      </c>
      <c r="N198">
        <f>INDEX($D$1:$D$1514, ROWS(N$1:N198)*3)</f>
        <v>24.56</v>
      </c>
      <c r="P198" t="str">
        <f>INDEX($C$2:$C$1514, ROWS(P$1:P198)*3)</f>
        <v xml:space="preserve">	Sensor 2</v>
      </c>
      <c r="Q198">
        <f>INDEX($F$2:$F$1514, ROWS(Q$1:Q198)*3)</f>
        <v>0.87305555555555436</v>
      </c>
      <c r="R198">
        <f>INDEX($D$2:$D$1514, ROWS(R$1:R198)*3)</f>
        <v>23.63</v>
      </c>
    </row>
    <row r="199" spans="1:18" x14ac:dyDescent="0.25">
      <c r="A199" s="1">
        <v>42247</v>
      </c>
      <c r="B199" s="2">
        <v>0.58643518518518511</v>
      </c>
      <c r="C199" t="s">
        <v>0</v>
      </c>
      <c r="D199">
        <v>19.059999999999999</v>
      </c>
      <c r="F199">
        <f t="shared" si="3"/>
        <v>0.29083333333333083</v>
      </c>
      <c r="H199" t="str">
        <f>INDEX($C$3:$C$1514, ROWS(H$1:H199)*3)</f>
        <v xml:space="preserve">	Sensor 0</v>
      </c>
      <c r="I199">
        <f>INDEX($F$3:$F$1514, ROWS(I$1:I199)*3)</f>
        <v>0.87916666666666554</v>
      </c>
      <c r="J199">
        <f>INDEX($D$3:$D$1514, ROWS(J$1:J199)*3)</f>
        <v>27.56</v>
      </c>
      <c r="L199" t="str">
        <f>INDEX($C$1:$C$1514, ROWS(L$1:L199)*3)</f>
        <v xml:space="preserve">	Sensor 1</v>
      </c>
      <c r="M199">
        <f>INDEX($F$1:$F$1514, ROWS(M$1:M199)*3)</f>
        <v>0.87611111111110862</v>
      </c>
      <c r="N199">
        <f>INDEX($D$1:$D$1514, ROWS(N$1:N199)*3)</f>
        <v>24.63</v>
      </c>
      <c r="P199" t="str">
        <f>INDEX($C$2:$C$1514, ROWS(P$1:P199)*3)</f>
        <v xml:space="preserve">	Sensor 2</v>
      </c>
      <c r="Q199">
        <f>INDEX($F$2:$F$1514, ROWS(Q$1:Q199)*3)</f>
        <v>0.87749999999999861</v>
      </c>
      <c r="R199">
        <f>INDEX($D$2:$D$1514, ROWS(R$1:R199)*3)</f>
        <v>23.63</v>
      </c>
    </row>
    <row r="200" spans="1:18" x14ac:dyDescent="0.25">
      <c r="A200" s="1">
        <v>42247</v>
      </c>
      <c r="B200" s="2">
        <v>0.58650462962962957</v>
      </c>
      <c r="C200" t="s">
        <v>1</v>
      </c>
      <c r="D200">
        <v>35.5</v>
      </c>
      <c r="F200">
        <f t="shared" si="3"/>
        <v>0.29249999999999776</v>
      </c>
      <c r="H200" t="str">
        <f>INDEX($C$3:$C$1514, ROWS(H$1:H200)*3)</f>
        <v xml:space="preserve">	Sensor 0</v>
      </c>
      <c r="I200">
        <f>INDEX($F$3:$F$1514, ROWS(I$1:I200)*3)</f>
        <v>0.88333333333333286</v>
      </c>
      <c r="J200">
        <f>INDEX($D$3:$D$1514, ROWS(J$1:J200)*3)</f>
        <v>27.5</v>
      </c>
      <c r="L200" t="str">
        <f>INDEX($C$1:$C$1514, ROWS(L$1:L200)*3)</f>
        <v xml:space="preserve">	Sensor 1</v>
      </c>
      <c r="M200">
        <f>INDEX($F$1:$F$1514, ROWS(M$1:M200)*3)</f>
        <v>0.88055555555555554</v>
      </c>
      <c r="N200">
        <f>INDEX($D$1:$D$1514, ROWS(N$1:N200)*3)</f>
        <v>24.63</v>
      </c>
      <c r="P200" t="str">
        <f>INDEX($C$2:$C$1514, ROWS(P$1:P200)*3)</f>
        <v xml:space="preserve">	Sensor 2</v>
      </c>
      <c r="Q200">
        <f>INDEX($F$2:$F$1514, ROWS(Q$1:Q200)*3)</f>
        <v>0.88194444444444287</v>
      </c>
      <c r="R200">
        <f>INDEX($D$2:$D$1514, ROWS(R$1:R200)*3)</f>
        <v>23.63</v>
      </c>
    </row>
    <row r="201" spans="1:18" x14ac:dyDescent="0.25">
      <c r="A201" s="1">
        <v>42247</v>
      </c>
      <c r="B201" s="2">
        <v>0.58656249999999999</v>
      </c>
      <c r="C201" t="s">
        <v>2</v>
      </c>
      <c r="D201">
        <v>24.31</v>
      </c>
      <c r="F201">
        <f t="shared" si="3"/>
        <v>0.29388888888888776</v>
      </c>
      <c r="H201" t="str">
        <f>INDEX($C$3:$C$1514, ROWS(H$1:H201)*3)</f>
        <v xml:space="preserve">	Sensor 0</v>
      </c>
      <c r="I201">
        <f>INDEX($F$3:$F$1514, ROWS(I$1:I201)*3)</f>
        <v>0.88777777777777711</v>
      </c>
      <c r="J201">
        <f>INDEX($D$3:$D$1514, ROWS(J$1:J201)*3)</f>
        <v>27.5</v>
      </c>
      <c r="L201" t="str">
        <f>INDEX($C$1:$C$1514, ROWS(L$1:L201)*3)</f>
        <v xml:space="preserve">	Sensor 1</v>
      </c>
      <c r="M201">
        <f>INDEX($F$1:$F$1514, ROWS(M$1:M201)*3)</f>
        <v>0.88472222222222019</v>
      </c>
      <c r="N201">
        <f>INDEX($D$1:$D$1514, ROWS(N$1:N201)*3)</f>
        <v>24.56</v>
      </c>
      <c r="P201" t="str">
        <f>INDEX($C$2:$C$1514, ROWS(P$1:P201)*3)</f>
        <v xml:space="preserve">	Sensor 2</v>
      </c>
      <c r="Q201">
        <f>INDEX($F$2:$F$1514, ROWS(Q$1:Q201)*3)</f>
        <v>0.88638888888888712</v>
      </c>
      <c r="R201">
        <f>INDEX($D$2:$D$1514, ROWS(R$1:R201)*3)</f>
        <v>23.63</v>
      </c>
    </row>
    <row r="202" spans="1:18" x14ac:dyDescent="0.25">
      <c r="A202" s="1">
        <v>42247</v>
      </c>
      <c r="B202" s="2">
        <v>0.5866203703703704</v>
      </c>
      <c r="C202" t="s">
        <v>0</v>
      </c>
      <c r="D202">
        <v>19.13</v>
      </c>
      <c r="F202">
        <f t="shared" si="3"/>
        <v>0.29527777777777775</v>
      </c>
      <c r="H202" t="str">
        <f>INDEX($C$3:$C$1514, ROWS(H$1:H202)*3)</f>
        <v xml:space="preserve">	Sensor 0</v>
      </c>
      <c r="I202">
        <f>INDEX($F$3:$F$1514, ROWS(I$1:I202)*3)</f>
        <v>0.89222222222222136</v>
      </c>
      <c r="J202">
        <f>INDEX($D$3:$D$1514, ROWS(J$1:J202)*3)</f>
        <v>27.5</v>
      </c>
      <c r="L202" t="str">
        <f>INDEX($C$1:$C$1514, ROWS(L$1:L202)*3)</f>
        <v xml:space="preserve">	Sensor 1</v>
      </c>
      <c r="M202">
        <f>INDEX($F$1:$F$1514, ROWS(M$1:M202)*3)</f>
        <v>0.8891666666666671</v>
      </c>
      <c r="N202">
        <f>INDEX($D$1:$D$1514, ROWS(N$1:N202)*3)</f>
        <v>24.56</v>
      </c>
      <c r="P202" t="str">
        <f>INDEX($C$2:$C$1514, ROWS(P$1:P202)*3)</f>
        <v xml:space="preserve">	Sensor 2</v>
      </c>
      <c r="Q202">
        <f>INDEX($F$2:$F$1514, ROWS(Q$1:Q202)*3)</f>
        <v>0.89055555555555443</v>
      </c>
      <c r="R202">
        <f>INDEX($D$2:$D$1514, ROWS(R$1:R202)*3)</f>
        <v>23.69</v>
      </c>
    </row>
    <row r="203" spans="1:18" x14ac:dyDescent="0.25">
      <c r="A203" s="1">
        <v>42247</v>
      </c>
      <c r="B203" s="2">
        <v>0.58668981481481486</v>
      </c>
      <c r="C203" t="s">
        <v>1</v>
      </c>
      <c r="D203">
        <v>35.31</v>
      </c>
      <c r="F203">
        <f t="shared" si="3"/>
        <v>0.29694444444444468</v>
      </c>
      <c r="H203" t="str">
        <f>INDEX($C$3:$C$1514, ROWS(H$1:H203)*3)</f>
        <v xml:space="preserve">	Sensor 0</v>
      </c>
      <c r="I203">
        <f>INDEX($F$3:$F$1514, ROWS(I$1:I203)*3)</f>
        <v>0.89666666666666561</v>
      </c>
      <c r="J203">
        <f>INDEX($D$3:$D$1514, ROWS(J$1:J203)*3)</f>
        <v>27.44</v>
      </c>
      <c r="L203" t="str">
        <f>INDEX($C$1:$C$1514, ROWS(L$1:L203)*3)</f>
        <v xml:space="preserve">	Sensor 1</v>
      </c>
      <c r="M203">
        <f>INDEX($F$1:$F$1514, ROWS(M$1:M203)*3)</f>
        <v>0.89361111111110869</v>
      </c>
      <c r="N203">
        <f>INDEX($D$1:$D$1514, ROWS(N$1:N203)*3)</f>
        <v>24.56</v>
      </c>
      <c r="P203" t="str">
        <f>INDEX($C$2:$C$1514, ROWS(P$1:P203)*3)</f>
        <v xml:space="preserve">	Sensor 2</v>
      </c>
      <c r="Q203">
        <f>INDEX($F$2:$F$1514, ROWS(Q$1:Q203)*3)</f>
        <v>0.89499999999999869</v>
      </c>
      <c r="R203">
        <f>INDEX($D$2:$D$1514, ROWS(R$1:R203)*3)</f>
        <v>23.63</v>
      </c>
    </row>
    <row r="204" spans="1:18" x14ac:dyDescent="0.25">
      <c r="A204" s="1">
        <v>42247</v>
      </c>
      <c r="B204" s="2">
        <v>0.58674768518518516</v>
      </c>
      <c r="C204" t="s">
        <v>2</v>
      </c>
      <c r="D204">
        <v>24.31</v>
      </c>
      <c r="F204">
        <f t="shared" si="3"/>
        <v>0.29833333333333201</v>
      </c>
      <c r="H204" t="str">
        <f>INDEX($C$3:$C$1514, ROWS(H$1:H204)*3)</f>
        <v xml:space="preserve">	Sensor 0</v>
      </c>
      <c r="I204">
        <f>INDEX($F$3:$F$1514, ROWS(I$1:I204)*3)</f>
        <v>0.90111111111110986</v>
      </c>
      <c r="J204">
        <f>INDEX($D$3:$D$1514, ROWS(J$1:J204)*3)</f>
        <v>27.44</v>
      </c>
      <c r="L204" t="str">
        <f>INDEX($C$1:$C$1514, ROWS(L$1:L204)*3)</f>
        <v xml:space="preserve">	Sensor 1</v>
      </c>
      <c r="M204">
        <f>INDEX($F$1:$F$1514, ROWS(M$1:M204)*3)</f>
        <v>0.89805555555555561</v>
      </c>
      <c r="N204">
        <f>INDEX($D$1:$D$1514, ROWS(N$1:N204)*3)</f>
        <v>24.56</v>
      </c>
      <c r="P204" t="str">
        <f>INDEX($C$2:$C$1514, ROWS(P$1:P204)*3)</f>
        <v xml:space="preserve">	Sensor 2</v>
      </c>
      <c r="Q204">
        <f>INDEX($F$2:$F$1514, ROWS(Q$1:Q204)*3)</f>
        <v>0.89944444444444294</v>
      </c>
      <c r="R204">
        <f>INDEX($D$2:$D$1514, ROWS(R$1:R204)*3)</f>
        <v>23.69</v>
      </c>
    </row>
    <row r="205" spans="1:18" x14ac:dyDescent="0.25">
      <c r="A205" s="1">
        <v>42247</v>
      </c>
      <c r="B205" s="2">
        <v>0.58680555555555558</v>
      </c>
      <c r="C205" t="s">
        <v>0</v>
      </c>
      <c r="D205">
        <v>19.190000000000001</v>
      </c>
      <c r="F205">
        <f t="shared" si="3"/>
        <v>0.299722222222222</v>
      </c>
      <c r="H205" t="str">
        <f>INDEX($C$3:$C$1514, ROWS(H$1:H205)*3)</f>
        <v xml:space="preserve">	Sensor 0</v>
      </c>
      <c r="I205">
        <f>INDEX($F$3:$F$1514, ROWS(I$1:I205)*3)</f>
        <v>0.90555555555555411</v>
      </c>
      <c r="J205">
        <f>INDEX($D$3:$D$1514, ROWS(J$1:J205)*3)</f>
        <v>27.38</v>
      </c>
      <c r="L205" t="str">
        <f>INDEX($C$1:$C$1514, ROWS(L$1:L205)*3)</f>
        <v xml:space="preserve">	Sensor 1</v>
      </c>
      <c r="M205">
        <f>INDEX($F$1:$F$1514, ROWS(M$1:M205)*3)</f>
        <v>0.90249999999999986</v>
      </c>
      <c r="N205">
        <f>INDEX($D$1:$D$1514, ROWS(N$1:N205)*3)</f>
        <v>24.56</v>
      </c>
      <c r="P205" t="str">
        <f>INDEX($C$2:$C$1514, ROWS(P$1:P205)*3)</f>
        <v xml:space="preserve">	Sensor 2</v>
      </c>
      <c r="Q205">
        <f>INDEX($F$2:$F$1514, ROWS(Q$1:Q205)*3)</f>
        <v>0.90388888888888719</v>
      </c>
      <c r="R205">
        <f>INDEX($D$2:$D$1514, ROWS(R$1:R205)*3)</f>
        <v>23.69</v>
      </c>
    </row>
    <row r="206" spans="1:18" x14ac:dyDescent="0.25">
      <c r="A206" s="1">
        <v>42247</v>
      </c>
      <c r="B206" s="2">
        <v>0.58687500000000004</v>
      </c>
      <c r="C206" t="s">
        <v>1</v>
      </c>
      <c r="D206">
        <v>35.25</v>
      </c>
      <c r="F206">
        <f t="shared" si="3"/>
        <v>0.30138888888888893</v>
      </c>
      <c r="H206" t="str">
        <f>INDEX($C$3:$C$1514, ROWS(H$1:H206)*3)</f>
        <v xml:space="preserve">	Sensor 0</v>
      </c>
      <c r="I206">
        <f>INDEX($F$3:$F$1514, ROWS(I$1:I206)*3)</f>
        <v>0.90999999999999837</v>
      </c>
      <c r="J206">
        <f>INDEX($D$3:$D$1514, ROWS(J$1:J206)*3)</f>
        <v>27.38</v>
      </c>
      <c r="L206" t="str">
        <f>INDEX($C$1:$C$1514, ROWS(L$1:L206)*3)</f>
        <v xml:space="preserve">	Sensor 1</v>
      </c>
      <c r="M206">
        <f>INDEX($F$1:$F$1514, ROWS(M$1:M206)*3)</f>
        <v>0.90694444444444411</v>
      </c>
      <c r="N206">
        <f>INDEX($D$1:$D$1514, ROWS(N$1:N206)*3)</f>
        <v>24.56</v>
      </c>
      <c r="P206" t="str">
        <f>INDEX($C$2:$C$1514, ROWS(P$1:P206)*3)</f>
        <v xml:space="preserve">	Sensor 2</v>
      </c>
      <c r="Q206">
        <f>INDEX($F$2:$F$1514, ROWS(Q$1:Q206)*3)</f>
        <v>0.9083333333333341</v>
      </c>
      <c r="R206">
        <f>INDEX($D$2:$D$1514, ROWS(R$1:R206)*3)</f>
        <v>23.69</v>
      </c>
    </row>
    <row r="207" spans="1:18" x14ac:dyDescent="0.25">
      <c r="A207" s="1">
        <v>42247</v>
      </c>
      <c r="B207" s="2">
        <v>0.58693287037037034</v>
      </c>
      <c r="C207" t="s">
        <v>2</v>
      </c>
      <c r="D207">
        <v>24.31</v>
      </c>
      <c r="F207">
        <f t="shared" si="3"/>
        <v>0.30277777777777626</v>
      </c>
      <c r="H207" t="str">
        <f>INDEX($C$3:$C$1514, ROWS(H$1:H207)*3)</f>
        <v xml:space="preserve">	Sensor 0</v>
      </c>
      <c r="I207">
        <f>INDEX($F$3:$F$1514, ROWS(I$1:I207)*3)</f>
        <v>0.91444444444444262</v>
      </c>
      <c r="J207">
        <f>INDEX($D$3:$D$1514, ROWS(J$1:J207)*3)</f>
        <v>27.38</v>
      </c>
      <c r="L207" t="str">
        <f>INDEX($C$1:$C$1514, ROWS(L$1:L207)*3)</f>
        <v xml:space="preserve">	Sensor 1</v>
      </c>
      <c r="M207">
        <f>INDEX($F$1:$F$1514, ROWS(M$1:M207)*3)</f>
        <v>0.91138888888888836</v>
      </c>
      <c r="N207">
        <f>INDEX($D$1:$D$1514, ROWS(N$1:N207)*3)</f>
        <v>24.56</v>
      </c>
      <c r="P207" t="str">
        <f>INDEX($C$2:$C$1514, ROWS(P$1:P207)*3)</f>
        <v xml:space="preserve">	Sensor 2</v>
      </c>
      <c r="Q207">
        <f>INDEX($F$2:$F$1514, ROWS(Q$1:Q207)*3)</f>
        <v>0.91277777777777569</v>
      </c>
      <c r="R207">
        <f>INDEX($D$2:$D$1514, ROWS(R$1:R207)*3)</f>
        <v>23.69</v>
      </c>
    </row>
    <row r="208" spans="1:18" x14ac:dyDescent="0.25">
      <c r="A208" s="1">
        <v>42247</v>
      </c>
      <c r="B208" s="2">
        <v>0.58699074074074076</v>
      </c>
      <c r="C208" t="s">
        <v>0</v>
      </c>
      <c r="D208">
        <v>19.25</v>
      </c>
      <c r="F208">
        <f t="shared" si="3"/>
        <v>0.30416666666666625</v>
      </c>
      <c r="H208" t="str">
        <f>INDEX($C$3:$C$1514, ROWS(H$1:H208)*3)</f>
        <v xml:space="preserve">	Sensor 0</v>
      </c>
      <c r="I208">
        <f>INDEX($F$3:$F$1514, ROWS(I$1:I208)*3)</f>
        <v>0.91861111111110993</v>
      </c>
      <c r="J208">
        <f>INDEX($D$3:$D$1514, ROWS(J$1:J208)*3)</f>
        <v>27.31</v>
      </c>
      <c r="L208" t="str">
        <f>INDEX($C$1:$C$1514, ROWS(L$1:L208)*3)</f>
        <v xml:space="preserve">	Sensor 1</v>
      </c>
      <c r="M208">
        <f>INDEX($F$1:$F$1514, ROWS(M$1:M208)*3)</f>
        <v>0.91583333333333261</v>
      </c>
      <c r="N208">
        <f>INDEX($D$1:$D$1514, ROWS(N$1:N208)*3)</f>
        <v>24.56</v>
      </c>
      <c r="P208" t="str">
        <f>INDEX($C$2:$C$1514, ROWS(P$1:P208)*3)</f>
        <v xml:space="preserve">	Sensor 2</v>
      </c>
      <c r="Q208">
        <f>INDEX($F$2:$F$1514, ROWS(Q$1:Q208)*3)</f>
        <v>0.91722222222222261</v>
      </c>
      <c r="R208">
        <f>INDEX($D$2:$D$1514, ROWS(R$1:R208)*3)</f>
        <v>23.69</v>
      </c>
    </row>
    <row r="209" spans="1:18" x14ac:dyDescent="0.25">
      <c r="A209" s="1">
        <v>42247</v>
      </c>
      <c r="B209" s="2">
        <v>0.58706018518518521</v>
      </c>
      <c r="C209" t="s">
        <v>1</v>
      </c>
      <c r="D209">
        <v>35.130000000000003</v>
      </c>
      <c r="F209">
        <f t="shared" si="3"/>
        <v>0.30583333333333318</v>
      </c>
      <c r="H209" t="str">
        <f>INDEX($C$3:$C$1514, ROWS(H$1:H209)*3)</f>
        <v xml:space="preserve">	Sensor 0</v>
      </c>
      <c r="I209">
        <f>INDEX($F$3:$F$1514, ROWS(I$1:I209)*3)</f>
        <v>0.92305555555555419</v>
      </c>
      <c r="J209">
        <f>INDEX($D$3:$D$1514, ROWS(J$1:J209)*3)</f>
        <v>27.31</v>
      </c>
      <c r="L209" t="str">
        <f>INDEX($C$1:$C$1514, ROWS(L$1:L209)*3)</f>
        <v xml:space="preserve">	Sensor 1</v>
      </c>
      <c r="M209">
        <f>INDEX($F$1:$F$1514, ROWS(M$1:M209)*3)</f>
        <v>0.91999999999999993</v>
      </c>
      <c r="N209">
        <f>INDEX($D$1:$D$1514, ROWS(N$1:N209)*3)</f>
        <v>24.56</v>
      </c>
      <c r="P209" t="str">
        <f>INDEX($C$2:$C$1514, ROWS(P$1:P209)*3)</f>
        <v xml:space="preserve">	Sensor 2</v>
      </c>
      <c r="Q209">
        <f>INDEX($F$2:$F$1514, ROWS(Q$1:Q209)*3)</f>
        <v>0.92138888888888726</v>
      </c>
      <c r="R209">
        <f>INDEX($D$2:$D$1514, ROWS(R$1:R209)*3)</f>
        <v>23.69</v>
      </c>
    </row>
    <row r="210" spans="1:18" x14ac:dyDescent="0.25">
      <c r="A210" s="1">
        <v>42247</v>
      </c>
      <c r="B210" s="2">
        <v>0.58711805555555563</v>
      </c>
      <c r="C210" t="s">
        <v>2</v>
      </c>
      <c r="D210">
        <v>24.31</v>
      </c>
      <c r="F210">
        <f t="shared" si="3"/>
        <v>0.30722222222222317</v>
      </c>
      <c r="H210" t="str">
        <f>INDEX($C$3:$C$1514, ROWS(H$1:H210)*3)</f>
        <v xml:space="preserve">	Sensor 0</v>
      </c>
      <c r="I210">
        <f>INDEX($F$3:$F$1514, ROWS(I$1:I210)*3)</f>
        <v>0.92749999999999844</v>
      </c>
      <c r="J210">
        <f>INDEX($D$3:$D$1514, ROWS(J$1:J210)*3)</f>
        <v>27.25</v>
      </c>
      <c r="L210" t="str">
        <f>INDEX($C$1:$C$1514, ROWS(L$1:L210)*3)</f>
        <v xml:space="preserve">	Sensor 1</v>
      </c>
      <c r="M210">
        <f>INDEX($F$1:$F$1514, ROWS(M$1:M210)*3)</f>
        <v>0.92444444444444418</v>
      </c>
      <c r="N210">
        <f>INDEX($D$1:$D$1514, ROWS(N$1:N210)*3)</f>
        <v>24.56</v>
      </c>
      <c r="P210" t="str">
        <f>INDEX($C$2:$C$1514, ROWS(P$1:P210)*3)</f>
        <v xml:space="preserve">	Sensor 2</v>
      </c>
      <c r="Q210">
        <f>INDEX($F$2:$F$1514, ROWS(Q$1:Q210)*3)</f>
        <v>0.92583333333333417</v>
      </c>
      <c r="R210">
        <f>INDEX($D$2:$D$1514, ROWS(R$1:R210)*3)</f>
        <v>23.75</v>
      </c>
    </row>
    <row r="211" spans="1:18" x14ac:dyDescent="0.25">
      <c r="A211" s="1">
        <v>42247</v>
      </c>
      <c r="B211" s="2">
        <v>0.58717592592592593</v>
      </c>
      <c r="C211" t="s">
        <v>0</v>
      </c>
      <c r="D211">
        <v>19.309999999999999</v>
      </c>
      <c r="F211">
        <f t="shared" si="3"/>
        <v>0.3086111111111105</v>
      </c>
      <c r="H211" t="str">
        <f>INDEX($C$3:$C$1514, ROWS(H$1:H211)*3)</f>
        <v xml:space="preserve">	Sensor 0</v>
      </c>
      <c r="I211">
        <f>INDEX($F$3:$F$1514, ROWS(I$1:I211)*3)</f>
        <v>0.93194444444444269</v>
      </c>
      <c r="J211">
        <f>INDEX($D$3:$D$1514, ROWS(J$1:J211)*3)</f>
        <v>27.25</v>
      </c>
      <c r="L211" t="str">
        <f>INDEX($C$1:$C$1514, ROWS(L$1:L211)*3)</f>
        <v xml:space="preserve">	Sensor 1</v>
      </c>
      <c r="M211">
        <f>INDEX($F$1:$F$1514, ROWS(M$1:M211)*3)</f>
        <v>0.92888888888888843</v>
      </c>
      <c r="N211">
        <f>INDEX($D$1:$D$1514, ROWS(N$1:N211)*3)</f>
        <v>24.56</v>
      </c>
      <c r="P211" t="str">
        <f>INDEX($C$2:$C$1514, ROWS(P$1:P211)*3)</f>
        <v xml:space="preserve">	Sensor 2</v>
      </c>
      <c r="Q211">
        <f>INDEX($F$2:$F$1514, ROWS(Q$1:Q211)*3)</f>
        <v>0.93027777777777576</v>
      </c>
      <c r="R211">
        <f>INDEX($D$2:$D$1514, ROWS(R$1:R211)*3)</f>
        <v>23.69</v>
      </c>
    </row>
    <row r="212" spans="1:18" x14ac:dyDescent="0.25">
      <c r="A212" s="1">
        <v>42247</v>
      </c>
      <c r="B212" s="2">
        <v>0.58724537037037039</v>
      </c>
      <c r="C212" t="s">
        <v>1</v>
      </c>
      <c r="D212">
        <v>35.06</v>
      </c>
      <c r="F212">
        <f t="shared" si="3"/>
        <v>0.31027777777777743</v>
      </c>
      <c r="H212" t="str">
        <f>INDEX($C$3:$C$1514, ROWS(H$1:H212)*3)</f>
        <v xml:space="preserve">	Sensor 0</v>
      </c>
      <c r="I212">
        <f>INDEX($F$3:$F$1514, ROWS(I$1:I212)*3)</f>
        <v>0.9363888888888896</v>
      </c>
      <c r="J212">
        <f>INDEX($D$3:$D$1514, ROWS(J$1:J212)*3)</f>
        <v>27.19</v>
      </c>
      <c r="L212" t="str">
        <f>INDEX($C$1:$C$1514, ROWS(L$1:L212)*3)</f>
        <v xml:space="preserve">	Sensor 1</v>
      </c>
      <c r="M212">
        <f>INDEX($F$1:$F$1514, ROWS(M$1:M212)*3)</f>
        <v>0.93333333333333268</v>
      </c>
      <c r="N212">
        <f>INDEX($D$1:$D$1514, ROWS(N$1:N212)*3)</f>
        <v>24.56</v>
      </c>
      <c r="P212" t="str">
        <f>INDEX($C$2:$C$1514, ROWS(P$1:P212)*3)</f>
        <v xml:space="preserve">	Sensor 2</v>
      </c>
      <c r="Q212">
        <f>INDEX($F$2:$F$1514, ROWS(Q$1:Q212)*3)</f>
        <v>0.93472222222222268</v>
      </c>
      <c r="R212">
        <f>INDEX($D$2:$D$1514, ROWS(R$1:R212)*3)</f>
        <v>23.75</v>
      </c>
    </row>
    <row r="213" spans="1:18" x14ac:dyDescent="0.25">
      <c r="A213" s="1">
        <v>42247</v>
      </c>
      <c r="B213" s="2">
        <v>0.5873032407407407</v>
      </c>
      <c r="C213" t="s">
        <v>2</v>
      </c>
      <c r="D213">
        <v>24.31</v>
      </c>
      <c r="F213">
        <f t="shared" si="3"/>
        <v>0.31166666666666476</v>
      </c>
      <c r="H213" t="str">
        <f>INDEX($C$3:$C$1514, ROWS(H$1:H213)*3)</f>
        <v xml:space="preserve">	Sensor 0</v>
      </c>
      <c r="I213">
        <f>INDEX($F$3:$F$1514, ROWS(I$1:I213)*3)</f>
        <v>0.94083333333333119</v>
      </c>
      <c r="J213">
        <f>INDEX($D$3:$D$1514, ROWS(J$1:J213)*3)</f>
        <v>27.19</v>
      </c>
      <c r="L213" t="str">
        <f>INDEX($C$1:$C$1514, ROWS(L$1:L213)*3)</f>
        <v xml:space="preserve">	Sensor 1</v>
      </c>
      <c r="M213">
        <f>INDEX($F$1:$F$1514, ROWS(M$1:M213)*3)</f>
        <v>0.93777777777777693</v>
      </c>
      <c r="N213">
        <f>INDEX($D$1:$D$1514, ROWS(N$1:N213)*3)</f>
        <v>24.56</v>
      </c>
      <c r="P213" t="str">
        <f>INDEX($C$2:$C$1514, ROWS(P$1:P213)*3)</f>
        <v xml:space="preserve">	Sensor 2</v>
      </c>
      <c r="Q213">
        <f>INDEX($F$2:$F$1514, ROWS(Q$1:Q213)*3)</f>
        <v>0.93916666666666426</v>
      </c>
      <c r="R213">
        <f>INDEX($D$2:$D$1514, ROWS(R$1:R213)*3)</f>
        <v>23.75</v>
      </c>
    </row>
    <row r="214" spans="1:18" x14ac:dyDescent="0.25">
      <c r="A214" s="1">
        <v>42247</v>
      </c>
      <c r="B214" s="2">
        <v>0.58736111111111111</v>
      </c>
      <c r="C214" t="s">
        <v>0</v>
      </c>
      <c r="D214">
        <v>19.38</v>
      </c>
      <c r="F214">
        <f t="shared" si="3"/>
        <v>0.31305555555555475</v>
      </c>
      <c r="H214" t="str">
        <f>INDEX($C$3:$C$1514, ROWS(H$1:H214)*3)</f>
        <v xml:space="preserve">	Sensor 0</v>
      </c>
      <c r="I214">
        <f>INDEX($F$3:$F$1514, ROWS(I$1:I214)*3)</f>
        <v>0.94527777777777811</v>
      </c>
      <c r="J214">
        <f>INDEX($D$3:$D$1514, ROWS(J$1:J214)*3)</f>
        <v>27.13</v>
      </c>
      <c r="L214" t="str">
        <f>INDEX($C$1:$C$1514, ROWS(L$1:L214)*3)</f>
        <v xml:space="preserve">	Sensor 1</v>
      </c>
      <c r="M214">
        <f>INDEX($F$1:$F$1514, ROWS(M$1:M214)*3)</f>
        <v>0.94222222222222118</v>
      </c>
      <c r="N214">
        <f>INDEX($D$1:$D$1514, ROWS(N$1:N214)*3)</f>
        <v>24.56</v>
      </c>
      <c r="P214" t="str">
        <f>INDEX($C$2:$C$1514, ROWS(P$1:P214)*3)</f>
        <v xml:space="preserve">	Sensor 2</v>
      </c>
      <c r="Q214">
        <f>INDEX($F$2:$F$1514, ROWS(Q$1:Q214)*3)</f>
        <v>0.94361111111111118</v>
      </c>
      <c r="R214">
        <f>INDEX($D$2:$D$1514, ROWS(R$1:R214)*3)</f>
        <v>23.75</v>
      </c>
    </row>
    <row r="215" spans="1:18" x14ac:dyDescent="0.25">
      <c r="A215" s="1">
        <v>42247</v>
      </c>
      <c r="B215" s="2">
        <v>0.58743055555555557</v>
      </c>
      <c r="C215" t="s">
        <v>1</v>
      </c>
      <c r="D215">
        <v>34.94</v>
      </c>
      <c r="F215">
        <f t="shared" si="3"/>
        <v>0.31472222222222168</v>
      </c>
      <c r="H215" t="str">
        <f>INDEX($C$3:$C$1514, ROWS(H$1:H215)*3)</f>
        <v xml:space="preserve">	Sensor 0</v>
      </c>
      <c r="I215">
        <f>INDEX($F$3:$F$1514, ROWS(I$1:I215)*3)</f>
        <v>0.94972222222221969</v>
      </c>
      <c r="J215">
        <f>INDEX($D$3:$D$1514, ROWS(J$1:J215)*3)</f>
        <v>27.13</v>
      </c>
      <c r="L215" t="str">
        <f>INDEX($C$1:$C$1514, ROWS(L$1:L215)*3)</f>
        <v xml:space="preserve">	Sensor 1</v>
      </c>
      <c r="M215">
        <f>INDEX($F$1:$F$1514, ROWS(M$1:M215)*3)</f>
        <v>0.94666666666666544</v>
      </c>
      <c r="N215">
        <f>INDEX($D$1:$D$1514, ROWS(N$1:N215)*3)</f>
        <v>24.56</v>
      </c>
      <c r="P215" t="str">
        <f>INDEX($C$2:$C$1514, ROWS(P$1:P215)*3)</f>
        <v xml:space="preserve">	Sensor 2</v>
      </c>
      <c r="Q215">
        <f>INDEX($F$2:$F$1514, ROWS(Q$1:Q215)*3)</f>
        <v>0.94805555555555543</v>
      </c>
      <c r="R215">
        <f>INDEX($D$2:$D$1514, ROWS(R$1:R215)*3)</f>
        <v>23.75</v>
      </c>
    </row>
    <row r="216" spans="1:18" x14ac:dyDescent="0.25">
      <c r="A216" s="1">
        <v>42247</v>
      </c>
      <c r="B216" s="2">
        <v>0.58748842592592598</v>
      </c>
      <c r="C216" t="s">
        <v>2</v>
      </c>
      <c r="D216">
        <v>24.31</v>
      </c>
      <c r="F216">
        <f t="shared" si="3"/>
        <v>0.31611111111111168</v>
      </c>
      <c r="H216" t="str">
        <f>INDEX($C$3:$C$1514, ROWS(H$1:H216)*3)</f>
        <v xml:space="preserve">	Sensor 0</v>
      </c>
      <c r="I216">
        <f>INDEX($F$3:$F$1514, ROWS(I$1:I216)*3)</f>
        <v>0.95388888888888967</v>
      </c>
      <c r="J216">
        <f>INDEX($D$3:$D$1514, ROWS(J$1:J216)*3)</f>
        <v>27.13</v>
      </c>
      <c r="L216" t="str">
        <f>INDEX($C$1:$C$1514, ROWS(L$1:L216)*3)</f>
        <v xml:space="preserve">	Sensor 1</v>
      </c>
      <c r="M216">
        <f>INDEX($F$1:$F$1514, ROWS(M$1:M216)*3)</f>
        <v>0.95111111111110969</v>
      </c>
      <c r="N216">
        <f>INDEX($D$1:$D$1514, ROWS(N$1:N216)*3)</f>
        <v>24.56</v>
      </c>
      <c r="P216" t="str">
        <f>INDEX($C$2:$C$1514, ROWS(P$1:P216)*3)</f>
        <v xml:space="preserve">	Sensor 2</v>
      </c>
      <c r="Q216">
        <f>INDEX($F$2:$F$1514, ROWS(Q$1:Q216)*3)</f>
        <v>0.95249999999999968</v>
      </c>
      <c r="R216">
        <f>INDEX($D$2:$D$1514, ROWS(R$1:R216)*3)</f>
        <v>23.75</v>
      </c>
    </row>
    <row r="217" spans="1:18" x14ac:dyDescent="0.25">
      <c r="A217" s="1">
        <v>42247</v>
      </c>
      <c r="B217" s="2">
        <v>0.58754629629629629</v>
      </c>
      <c r="C217" t="s">
        <v>0</v>
      </c>
      <c r="D217">
        <v>19.440000000000001</v>
      </c>
      <c r="F217">
        <f t="shared" si="3"/>
        <v>0.31749999999999901</v>
      </c>
      <c r="H217" t="str">
        <f>INDEX($C$3:$C$1514, ROWS(H$1:H217)*3)</f>
        <v xml:space="preserve">	Sensor 0</v>
      </c>
      <c r="I217">
        <f>INDEX($F$3:$F$1514, ROWS(I$1:I217)*3)</f>
        <v>0.95833333333333126</v>
      </c>
      <c r="J217">
        <f>INDEX($D$3:$D$1514, ROWS(J$1:J217)*3)</f>
        <v>27.06</v>
      </c>
      <c r="L217" t="str">
        <f>INDEX($C$1:$C$1514, ROWS(L$1:L217)*3)</f>
        <v xml:space="preserve">	Sensor 1</v>
      </c>
      <c r="M217">
        <f>INDEX($F$1:$F$1514, ROWS(M$1:M217)*3)</f>
        <v>0.955277777777777</v>
      </c>
      <c r="N217">
        <f>INDEX($D$1:$D$1514, ROWS(N$1:N217)*3)</f>
        <v>24.56</v>
      </c>
      <c r="P217" t="str">
        <f>INDEX($C$2:$C$1514, ROWS(P$1:P217)*3)</f>
        <v xml:space="preserve">	Sensor 2</v>
      </c>
      <c r="Q217">
        <f>INDEX($F$2:$F$1514, ROWS(Q$1:Q217)*3)</f>
        <v>0.95666666666666433</v>
      </c>
      <c r="R217">
        <f>INDEX($D$2:$D$1514, ROWS(R$1:R217)*3)</f>
        <v>23.75</v>
      </c>
    </row>
    <row r="218" spans="1:18" x14ac:dyDescent="0.25">
      <c r="A218" s="1">
        <v>42247</v>
      </c>
      <c r="B218" s="2">
        <v>0.58760416666666659</v>
      </c>
      <c r="C218" t="s">
        <v>1</v>
      </c>
      <c r="D218">
        <v>34.81</v>
      </c>
      <c r="F218">
        <f t="shared" si="3"/>
        <v>0.31888888888888633</v>
      </c>
      <c r="H218" t="str">
        <f>INDEX($C$3:$C$1514, ROWS(H$1:H218)*3)</f>
        <v xml:space="preserve">	Sensor 0</v>
      </c>
      <c r="I218">
        <f>INDEX($F$3:$F$1514, ROWS(I$1:I218)*3)</f>
        <v>0.96277777777777818</v>
      </c>
      <c r="J218">
        <f>INDEX($D$3:$D$1514, ROWS(J$1:J218)*3)</f>
        <v>27.06</v>
      </c>
      <c r="L218" t="str">
        <f>INDEX($C$1:$C$1514, ROWS(L$1:L218)*3)</f>
        <v xml:space="preserve">	Sensor 1</v>
      </c>
      <c r="M218">
        <f>INDEX($F$1:$F$1514, ROWS(M$1:M218)*3)</f>
        <v>0.95972222222222126</v>
      </c>
      <c r="N218">
        <f>INDEX($D$1:$D$1514, ROWS(N$1:N218)*3)</f>
        <v>24.56</v>
      </c>
      <c r="P218" t="str">
        <f>INDEX($C$2:$C$1514, ROWS(P$1:P218)*3)</f>
        <v xml:space="preserve">	Sensor 2</v>
      </c>
      <c r="Q218">
        <f>INDEX($F$2:$F$1514, ROWS(Q$1:Q218)*3)</f>
        <v>0.96111111111111125</v>
      </c>
      <c r="R218">
        <f>INDEX($D$2:$D$1514, ROWS(R$1:R218)*3)</f>
        <v>23.81</v>
      </c>
    </row>
    <row r="219" spans="1:18" x14ac:dyDescent="0.25">
      <c r="A219" s="1">
        <v>42247</v>
      </c>
      <c r="B219" s="2">
        <v>0.58766203703703701</v>
      </c>
      <c r="C219" t="s">
        <v>2</v>
      </c>
      <c r="D219">
        <v>24.31</v>
      </c>
      <c r="F219">
        <f t="shared" si="3"/>
        <v>0.32027777777777633</v>
      </c>
      <c r="H219" t="str">
        <f>INDEX($C$3:$C$1514, ROWS(H$1:H219)*3)</f>
        <v xml:space="preserve">	Sensor 0</v>
      </c>
      <c r="I219">
        <f>INDEX($F$3:$F$1514, ROWS(I$1:I219)*3)</f>
        <v>0.96722222222221976</v>
      </c>
      <c r="J219">
        <f>INDEX($D$3:$D$1514, ROWS(J$1:J219)*3)</f>
        <v>27.06</v>
      </c>
      <c r="L219" t="str">
        <f>INDEX($C$1:$C$1514, ROWS(L$1:L219)*3)</f>
        <v xml:space="preserve">	Sensor 1</v>
      </c>
      <c r="M219">
        <f>INDEX($F$1:$F$1514, ROWS(M$1:M219)*3)</f>
        <v>0.96416666666666551</v>
      </c>
      <c r="N219">
        <f>INDEX($D$1:$D$1514, ROWS(N$1:N219)*3)</f>
        <v>24.56</v>
      </c>
      <c r="P219" t="str">
        <f>INDEX($C$2:$C$1514, ROWS(P$1:P219)*3)</f>
        <v xml:space="preserve">	Sensor 2</v>
      </c>
      <c r="Q219">
        <f>INDEX($F$2:$F$1514, ROWS(Q$1:Q219)*3)</f>
        <v>0.9655555555555555</v>
      </c>
      <c r="R219">
        <f>INDEX($D$2:$D$1514, ROWS(R$1:R219)*3)</f>
        <v>23.81</v>
      </c>
    </row>
    <row r="220" spans="1:18" x14ac:dyDescent="0.25">
      <c r="A220" s="1">
        <v>42247</v>
      </c>
      <c r="B220" s="2">
        <v>0.58771990740740743</v>
      </c>
      <c r="C220" t="s">
        <v>0</v>
      </c>
      <c r="D220">
        <v>19.5</v>
      </c>
      <c r="F220">
        <f t="shared" si="3"/>
        <v>0.32166666666666632</v>
      </c>
      <c r="H220" t="str">
        <f>INDEX($C$3:$C$1514, ROWS(H$1:H220)*3)</f>
        <v xml:space="preserve">	Sensor 0</v>
      </c>
      <c r="I220">
        <f>INDEX($F$3:$F$1514, ROWS(I$1:I220)*3)</f>
        <v>0.97166666666666668</v>
      </c>
      <c r="J220">
        <f>INDEX($D$3:$D$1514, ROWS(J$1:J220)*3)</f>
        <v>27.06</v>
      </c>
      <c r="L220" t="str">
        <f>INDEX($C$1:$C$1514, ROWS(L$1:L220)*3)</f>
        <v xml:space="preserve">	Sensor 1</v>
      </c>
      <c r="M220">
        <f>INDEX($F$1:$F$1514, ROWS(M$1:M220)*3)</f>
        <v>0.96861111111110976</v>
      </c>
      <c r="N220">
        <f>INDEX($D$1:$D$1514, ROWS(N$1:N220)*3)</f>
        <v>24.56</v>
      </c>
      <c r="P220" t="str">
        <f>INDEX($C$2:$C$1514, ROWS(P$1:P220)*3)</f>
        <v xml:space="preserve">	Sensor 2</v>
      </c>
      <c r="Q220">
        <f>INDEX($F$2:$F$1514, ROWS(Q$1:Q220)*3)</f>
        <v>0.96999999999999975</v>
      </c>
      <c r="R220">
        <f>INDEX($D$2:$D$1514, ROWS(R$1:R220)*3)</f>
        <v>23.81</v>
      </c>
    </row>
    <row r="221" spans="1:18" x14ac:dyDescent="0.25">
      <c r="A221" s="1">
        <v>42247</v>
      </c>
      <c r="B221" s="2">
        <v>0.58778935185185188</v>
      </c>
      <c r="C221" t="s">
        <v>1</v>
      </c>
      <c r="D221">
        <v>34.75</v>
      </c>
      <c r="F221">
        <f t="shared" si="3"/>
        <v>0.32333333333333325</v>
      </c>
      <c r="H221" t="str">
        <f>INDEX($C$3:$C$1514, ROWS(H$1:H221)*3)</f>
        <v xml:space="preserve">	Sensor 0</v>
      </c>
      <c r="I221">
        <f>INDEX($F$3:$F$1514, ROWS(I$1:I221)*3)</f>
        <v>0.97611111111111093</v>
      </c>
      <c r="J221">
        <f>INDEX($D$3:$D$1514, ROWS(J$1:J221)*3)</f>
        <v>27</v>
      </c>
      <c r="L221" t="str">
        <f>INDEX($C$1:$C$1514, ROWS(L$1:L221)*3)</f>
        <v xml:space="preserve">	Sensor 1</v>
      </c>
      <c r="M221">
        <f>INDEX($F$1:$F$1514, ROWS(M$1:M221)*3)</f>
        <v>0.97305555555555401</v>
      </c>
      <c r="N221">
        <f>INDEX($D$1:$D$1514, ROWS(N$1:N221)*3)</f>
        <v>24.56</v>
      </c>
      <c r="P221" t="str">
        <f>INDEX($C$2:$C$1514, ROWS(P$1:P221)*3)</f>
        <v xml:space="preserve">	Sensor 2</v>
      </c>
      <c r="Q221">
        <f>INDEX($F$2:$F$1514, ROWS(Q$1:Q221)*3)</f>
        <v>0.974444444444444</v>
      </c>
      <c r="R221">
        <f>INDEX($D$2:$D$1514, ROWS(R$1:R221)*3)</f>
        <v>23.81</v>
      </c>
    </row>
    <row r="222" spans="1:18" x14ac:dyDescent="0.25">
      <c r="A222" s="1">
        <v>42247</v>
      </c>
      <c r="B222" s="2">
        <v>0.58784722222222219</v>
      </c>
      <c r="C222" t="s">
        <v>2</v>
      </c>
      <c r="D222">
        <v>24.31</v>
      </c>
      <c r="F222">
        <f t="shared" si="3"/>
        <v>0.32472222222222058</v>
      </c>
      <c r="H222" t="str">
        <f>INDEX($C$3:$C$1514, ROWS(H$1:H222)*3)</f>
        <v xml:space="preserve">	Sensor 0</v>
      </c>
      <c r="I222">
        <f>INDEX($F$3:$F$1514, ROWS(I$1:I222)*3)</f>
        <v>0.98055555555555518</v>
      </c>
      <c r="J222">
        <f>INDEX($D$3:$D$1514, ROWS(J$1:J222)*3)</f>
        <v>27</v>
      </c>
      <c r="L222" t="str">
        <f>INDEX($C$1:$C$1514, ROWS(L$1:L222)*3)</f>
        <v xml:space="preserve">	Sensor 1</v>
      </c>
      <c r="M222">
        <f>INDEX($F$1:$F$1514, ROWS(M$1:M222)*3)</f>
        <v>0.97749999999999826</v>
      </c>
      <c r="N222">
        <f>INDEX($D$1:$D$1514, ROWS(N$1:N222)*3)</f>
        <v>24.5</v>
      </c>
      <c r="P222" t="str">
        <f>INDEX($C$2:$C$1514, ROWS(P$1:P222)*3)</f>
        <v xml:space="preserve">	Sensor 2</v>
      </c>
      <c r="Q222">
        <f>INDEX($F$2:$F$1514, ROWS(Q$1:Q222)*3)</f>
        <v>0.97888888888888825</v>
      </c>
      <c r="R222">
        <f>INDEX($D$2:$D$1514, ROWS(R$1:R222)*3)</f>
        <v>23.81</v>
      </c>
    </row>
    <row r="223" spans="1:18" x14ac:dyDescent="0.25">
      <c r="A223" s="1">
        <v>42247</v>
      </c>
      <c r="B223" s="2">
        <v>0.5879050925925926</v>
      </c>
      <c r="C223" t="s">
        <v>0</v>
      </c>
      <c r="D223">
        <v>19.559999999999999</v>
      </c>
      <c r="F223">
        <f t="shared" si="3"/>
        <v>0.32611111111111057</v>
      </c>
      <c r="H223" t="str">
        <f>INDEX($C$3:$C$1514, ROWS(H$1:H223)*3)</f>
        <v xml:space="preserve">	Sensor 0</v>
      </c>
      <c r="I223">
        <f>INDEX($F$3:$F$1514, ROWS(I$1:I223)*3)</f>
        <v>0.98499999999999943</v>
      </c>
      <c r="J223">
        <f>INDEX($D$3:$D$1514, ROWS(J$1:J223)*3)</f>
        <v>27</v>
      </c>
      <c r="L223" t="str">
        <f>INDEX($C$1:$C$1514, ROWS(L$1:L223)*3)</f>
        <v xml:space="preserve">	Sensor 1</v>
      </c>
      <c r="M223">
        <f>INDEX($F$1:$F$1514, ROWS(M$1:M223)*3)</f>
        <v>0.98194444444444517</v>
      </c>
      <c r="N223">
        <f>INDEX($D$1:$D$1514, ROWS(N$1:N223)*3)</f>
        <v>24.5</v>
      </c>
      <c r="P223" t="str">
        <f>INDEX($C$2:$C$1514, ROWS(P$1:P223)*3)</f>
        <v xml:space="preserve">	Sensor 2</v>
      </c>
      <c r="Q223">
        <f>INDEX($F$2:$F$1514, ROWS(Q$1:Q223)*3)</f>
        <v>0.9833333333333325</v>
      </c>
      <c r="R223">
        <f>INDEX($D$2:$D$1514, ROWS(R$1:R223)*3)</f>
        <v>23.81</v>
      </c>
    </row>
    <row r="224" spans="1:18" x14ac:dyDescent="0.25">
      <c r="A224" s="1">
        <v>42247</v>
      </c>
      <c r="B224" s="2">
        <v>0.58797453703703706</v>
      </c>
      <c r="C224" t="s">
        <v>1</v>
      </c>
      <c r="D224">
        <v>34.630000000000003</v>
      </c>
      <c r="F224">
        <f t="shared" si="3"/>
        <v>0.3277777777777775</v>
      </c>
      <c r="H224" t="str">
        <f>INDEX($C$3:$C$1514, ROWS(H$1:H224)*3)</f>
        <v xml:space="preserve">	Sensor 0</v>
      </c>
      <c r="I224">
        <f>INDEX($F$3:$F$1514, ROWS(I$1:I224)*3)</f>
        <v>0.98916666666666675</v>
      </c>
      <c r="J224">
        <f>INDEX($D$3:$D$1514, ROWS(J$1:J224)*3)</f>
        <v>26.94</v>
      </c>
      <c r="L224" t="str">
        <f>INDEX($C$1:$C$1514, ROWS(L$1:L224)*3)</f>
        <v xml:space="preserve">	Sensor 1</v>
      </c>
      <c r="M224">
        <f>INDEX($F$1:$F$1514, ROWS(M$1:M224)*3)</f>
        <v>0.98638888888888676</v>
      </c>
      <c r="N224">
        <f>INDEX($D$1:$D$1514, ROWS(N$1:N224)*3)</f>
        <v>24.5</v>
      </c>
      <c r="P224" t="str">
        <f>INDEX($C$2:$C$1514, ROWS(P$1:P224)*3)</f>
        <v xml:space="preserve">	Sensor 2</v>
      </c>
      <c r="Q224">
        <f>INDEX($F$2:$F$1514, ROWS(Q$1:Q224)*3)</f>
        <v>0.98777777777777676</v>
      </c>
      <c r="R224">
        <f>INDEX($D$2:$D$1514, ROWS(R$1:R224)*3)</f>
        <v>23.81</v>
      </c>
    </row>
    <row r="225" spans="1:18" x14ac:dyDescent="0.25">
      <c r="A225" s="1">
        <v>42247</v>
      </c>
      <c r="B225" s="2">
        <v>0.58803240740740736</v>
      </c>
      <c r="C225" t="s">
        <v>2</v>
      </c>
      <c r="D225">
        <v>24.31</v>
      </c>
      <c r="F225">
        <f t="shared" si="3"/>
        <v>0.32916666666666483</v>
      </c>
      <c r="H225" t="str">
        <f>INDEX($C$3:$C$1514, ROWS(H$1:H225)*3)</f>
        <v xml:space="preserve">	Sensor 0</v>
      </c>
      <c r="I225">
        <f>INDEX($F$3:$F$1514, ROWS(I$1:I225)*3)</f>
        <v>0.993611111111111</v>
      </c>
      <c r="J225">
        <f>INDEX($D$3:$D$1514, ROWS(J$1:J225)*3)</f>
        <v>26.94</v>
      </c>
      <c r="L225" t="str">
        <f>INDEX($C$1:$C$1514, ROWS(L$1:L225)*3)</f>
        <v xml:space="preserve">	Sensor 1</v>
      </c>
      <c r="M225">
        <f>INDEX($F$1:$F$1514, ROWS(M$1:M225)*3)</f>
        <v>0.99055555555555408</v>
      </c>
      <c r="N225">
        <f>INDEX($D$1:$D$1514, ROWS(N$1:N225)*3)</f>
        <v>24.5</v>
      </c>
      <c r="P225" t="str">
        <f>INDEX($C$2:$C$1514, ROWS(P$1:P225)*3)</f>
        <v xml:space="preserve">	Sensor 2</v>
      </c>
      <c r="Q225">
        <f>INDEX($F$2:$F$1514, ROWS(Q$1:Q225)*3)</f>
        <v>0.99194444444444407</v>
      </c>
      <c r="R225">
        <f>INDEX($D$2:$D$1514, ROWS(R$1:R225)*3)</f>
        <v>23.88</v>
      </c>
    </row>
    <row r="226" spans="1:18" x14ac:dyDescent="0.25">
      <c r="A226" s="1">
        <v>42247</v>
      </c>
      <c r="B226" s="2">
        <v>0.58809027777777778</v>
      </c>
      <c r="C226" t="s">
        <v>0</v>
      </c>
      <c r="D226">
        <v>19.63</v>
      </c>
      <c r="F226">
        <f t="shared" si="3"/>
        <v>0.33055555555555483</v>
      </c>
      <c r="H226" t="str">
        <f>INDEX($C$3:$C$1514, ROWS(H$1:H226)*3)</f>
        <v xml:space="preserve">	Sensor 0</v>
      </c>
      <c r="I226">
        <f>INDEX($F$3:$F$1514, ROWS(I$1:I226)*3)</f>
        <v>0.99805555555555525</v>
      </c>
      <c r="J226">
        <f>INDEX($D$3:$D$1514, ROWS(J$1:J226)*3)</f>
        <v>26.94</v>
      </c>
      <c r="L226" t="str">
        <f>INDEX($C$1:$C$1514, ROWS(L$1:L226)*3)</f>
        <v xml:space="preserve">	Sensor 1</v>
      </c>
      <c r="M226">
        <f>INDEX($F$1:$F$1514, ROWS(M$1:M226)*3)</f>
        <v>0.99499999999999833</v>
      </c>
      <c r="N226">
        <f>INDEX($D$1:$D$1514, ROWS(N$1:N226)*3)</f>
        <v>24.56</v>
      </c>
      <c r="P226" t="str">
        <f>INDEX($C$2:$C$1514, ROWS(P$1:P226)*3)</f>
        <v xml:space="preserve">	Sensor 2</v>
      </c>
      <c r="Q226">
        <f>INDEX($F$2:$F$1514, ROWS(Q$1:Q226)*3)</f>
        <v>0.99638888888888832</v>
      </c>
      <c r="R226">
        <f>INDEX($D$2:$D$1514, ROWS(R$1:R226)*3)</f>
        <v>23.88</v>
      </c>
    </row>
    <row r="227" spans="1:18" x14ac:dyDescent="0.25">
      <c r="A227" s="1">
        <v>42247</v>
      </c>
      <c r="B227" s="2">
        <v>0.58815972222222224</v>
      </c>
      <c r="C227" t="s">
        <v>1</v>
      </c>
      <c r="D227">
        <v>34.56</v>
      </c>
      <c r="F227">
        <f t="shared" si="3"/>
        <v>0.33222222222222175</v>
      </c>
      <c r="H227" t="str">
        <f>INDEX($C$3:$C$1514, ROWS(H$1:H227)*3)</f>
        <v xml:space="preserve">	Sensor 0</v>
      </c>
      <c r="I227">
        <f>INDEX($F$3:$F$1514, ROWS(I$1:I227)*3)</f>
        <v>1.0024999999999995</v>
      </c>
      <c r="J227">
        <f>INDEX($D$3:$D$1514, ROWS(J$1:J227)*3)</f>
        <v>26.88</v>
      </c>
      <c r="L227" t="str">
        <f>INDEX($C$1:$C$1514, ROWS(L$1:L227)*3)</f>
        <v xml:space="preserve">	Sensor 1</v>
      </c>
      <c r="M227">
        <f>INDEX($F$1:$F$1514, ROWS(M$1:M227)*3)</f>
        <v>0.99944444444444525</v>
      </c>
      <c r="N227">
        <f>INDEX($D$1:$D$1514, ROWS(N$1:N227)*3)</f>
        <v>24.5</v>
      </c>
      <c r="P227" t="str">
        <f>INDEX($C$2:$C$1514, ROWS(P$1:P227)*3)</f>
        <v xml:space="preserve">	Sensor 2</v>
      </c>
      <c r="Q227">
        <f>INDEX($F$2:$F$1514, ROWS(Q$1:Q227)*3)</f>
        <v>1.0008333333333326</v>
      </c>
      <c r="R227">
        <f>INDEX($D$2:$D$1514, ROWS(R$1:R227)*3)</f>
        <v>23.88</v>
      </c>
    </row>
    <row r="228" spans="1:18" x14ac:dyDescent="0.25">
      <c r="A228" s="1">
        <v>42247</v>
      </c>
      <c r="B228" s="2">
        <v>0.58821759259259265</v>
      </c>
      <c r="C228" t="s">
        <v>2</v>
      </c>
      <c r="D228">
        <v>24.31</v>
      </c>
      <c r="F228">
        <f t="shared" si="3"/>
        <v>0.33361111111111175</v>
      </c>
      <c r="H228" t="str">
        <f>INDEX($C$3:$C$1514, ROWS(H$1:H228)*3)</f>
        <v xml:space="preserve">	Sensor 0</v>
      </c>
      <c r="I228">
        <f>INDEX($F$3:$F$1514, ROWS(I$1:I228)*3)</f>
        <v>1.0069444444444438</v>
      </c>
      <c r="J228">
        <f>INDEX($D$3:$D$1514, ROWS(J$1:J228)*3)</f>
        <v>26.88</v>
      </c>
      <c r="L228" t="str">
        <f>INDEX($C$1:$C$1514, ROWS(L$1:L228)*3)</f>
        <v xml:space="preserve">	Sensor 1</v>
      </c>
      <c r="M228">
        <f>INDEX($F$1:$F$1514, ROWS(M$1:M228)*3)</f>
        <v>1.0038888888888868</v>
      </c>
      <c r="N228">
        <f>INDEX($D$1:$D$1514, ROWS(N$1:N228)*3)</f>
        <v>24.5</v>
      </c>
      <c r="P228" t="str">
        <f>INDEX($C$2:$C$1514, ROWS(P$1:P228)*3)</f>
        <v xml:space="preserve">	Sensor 2</v>
      </c>
      <c r="Q228">
        <f>INDEX($F$2:$F$1514, ROWS(Q$1:Q228)*3)</f>
        <v>1.0052777777777768</v>
      </c>
      <c r="R228">
        <f>INDEX($D$2:$D$1514, ROWS(R$1:R228)*3)</f>
        <v>23.88</v>
      </c>
    </row>
    <row r="229" spans="1:18" x14ac:dyDescent="0.25">
      <c r="A229" s="1">
        <v>42247</v>
      </c>
      <c r="B229" s="2">
        <v>0.58827546296296296</v>
      </c>
      <c r="C229" t="s">
        <v>0</v>
      </c>
      <c r="D229">
        <v>19.690000000000001</v>
      </c>
      <c r="F229">
        <f t="shared" si="3"/>
        <v>0.33499999999999908</v>
      </c>
      <c r="H229" t="str">
        <f>INDEX($C$3:$C$1514, ROWS(H$1:H229)*3)</f>
        <v xml:space="preserve">	Sensor 0</v>
      </c>
      <c r="I229">
        <f>INDEX($F$3:$F$1514, ROWS(I$1:I229)*3)</f>
        <v>1.011388888888888</v>
      </c>
      <c r="J229">
        <f>INDEX($D$3:$D$1514, ROWS(J$1:J229)*3)</f>
        <v>26.81</v>
      </c>
      <c r="L229" t="str">
        <f>INDEX($C$1:$C$1514, ROWS(L$1:L229)*3)</f>
        <v xml:space="preserve">	Sensor 1</v>
      </c>
      <c r="M229">
        <f>INDEX($F$1:$F$1514, ROWS(M$1:M229)*3)</f>
        <v>1.0083333333333337</v>
      </c>
      <c r="N229">
        <f>INDEX($D$1:$D$1514, ROWS(N$1:N229)*3)</f>
        <v>24.56</v>
      </c>
      <c r="P229" t="str">
        <f>INDEX($C$2:$C$1514, ROWS(P$1:P229)*3)</f>
        <v xml:space="preserve">	Sensor 2</v>
      </c>
      <c r="Q229">
        <f>INDEX($F$2:$F$1514, ROWS(Q$1:Q229)*3)</f>
        <v>1.0097222222222211</v>
      </c>
      <c r="R229">
        <f>INDEX($D$2:$D$1514, ROWS(R$1:R229)*3)</f>
        <v>23.88</v>
      </c>
    </row>
    <row r="230" spans="1:18" x14ac:dyDescent="0.25">
      <c r="A230" s="1">
        <v>42247</v>
      </c>
      <c r="B230" s="2">
        <v>0.58834490740740741</v>
      </c>
      <c r="C230" t="s">
        <v>1</v>
      </c>
      <c r="D230">
        <v>34.380000000000003</v>
      </c>
      <c r="F230">
        <f t="shared" si="3"/>
        <v>0.336666666666666</v>
      </c>
      <c r="H230" t="str">
        <f>INDEX($C$3:$C$1514, ROWS(H$1:H230)*3)</f>
        <v xml:space="preserve">	Sensor 0</v>
      </c>
      <c r="I230">
        <f>INDEX($F$3:$F$1514, ROWS(I$1:I230)*3)</f>
        <v>1.0158333333333323</v>
      </c>
      <c r="J230">
        <f>INDEX($D$3:$D$1514, ROWS(J$1:J230)*3)</f>
        <v>26.81</v>
      </c>
      <c r="L230" t="str">
        <f>INDEX($C$1:$C$1514, ROWS(L$1:L230)*3)</f>
        <v xml:space="preserve">	Sensor 1</v>
      </c>
      <c r="M230">
        <f>INDEX($F$1:$F$1514, ROWS(M$1:M230)*3)</f>
        <v>1.0127777777777753</v>
      </c>
      <c r="N230">
        <f>INDEX($D$1:$D$1514, ROWS(N$1:N230)*3)</f>
        <v>24.5</v>
      </c>
      <c r="P230" t="str">
        <f>INDEX($C$2:$C$1514, ROWS(P$1:P230)*3)</f>
        <v xml:space="preserve">	Sensor 2</v>
      </c>
      <c r="Q230">
        <f>INDEX($F$2:$F$1514, ROWS(Q$1:Q230)*3)</f>
        <v>1.0141666666666653</v>
      </c>
      <c r="R230">
        <f>INDEX($D$2:$D$1514, ROWS(R$1:R230)*3)</f>
        <v>23.88</v>
      </c>
    </row>
    <row r="231" spans="1:18" x14ac:dyDescent="0.25">
      <c r="A231" s="1">
        <v>42247</v>
      </c>
      <c r="B231" s="2">
        <v>0.58840277777777772</v>
      </c>
      <c r="C231" t="s">
        <v>2</v>
      </c>
      <c r="D231">
        <v>24.31</v>
      </c>
      <c r="F231">
        <f t="shared" si="3"/>
        <v>0.33805555555555333</v>
      </c>
      <c r="H231" t="str">
        <f>INDEX($C$3:$C$1514, ROWS(H$1:H231)*3)</f>
        <v xml:space="preserve">	Sensor 0</v>
      </c>
      <c r="I231">
        <f>INDEX($F$3:$F$1514, ROWS(I$1:I231)*3)</f>
        <v>1.0199999999999996</v>
      </c>
      <c r="J231">
        <f>INDEX($D$3:$D$1514, ROWS(J$1:J231)*3)</f>
        <v>26.81</v>
      </c>
      <c r="L231" t="str">
        <f>INDEX($C$1:$C$1514, ROWS(L$1:L231)*3)</f>
        <v xml:space="preserve">	Sensor 1</v>
      </c>
      <c r="M231">
        <f>INDEX($F$1:$F$1514, ROWS(M$1:M231)*3)</f>
        <v>1.0172222222222222</v>
      </c>
      <c r="N231">
        <f>INDEX($D$1:$D$1514, ROWS(N$1:N231)*3)</f>
        <v>24.5</v>
      </c>
      <c r="P231" t="str">
        <f>INDEX($C$2:$C$1514, ROWS(P$1:P231)*3)</f>
        <v xml:space="preserve">	Sensor 2</v>
      </c>
      <c r="Q231">
        <f>INDEX($F$2:$F$1514, ROWS(Q$1:Q231)*3)</f>
        <v>1.0186111111111096</v>
      </c>
      <c r="R231">
        <f>INDEX($D$2:$D$1514, ROWS(R$1:R231)*3)</f>
        <v>23.88</v>
      </c>
    </row>
    <row r="232" spans="1:18" x14ac:dyDescent="0.25">
      <c r="A232" s="1">
        <v>42247</v>
      </c>
      <c r="B232" s="2">
        <v>0.58846064814814814</v>
      </c>
      <c r="C232" t="s">
        <v>0</v>
      </c>
      <c r="D232">
        <v>19.75</v>
      </c>
      <c r="F232">
        <f t="shared" si="3"/>
        <v>0.33944444444444333</v>
      </c>
      <c r="H232" t="str">
        <f>INDEX($C$3:$C$1514, ROWS(H$1:H232)*3)</f>
        <v xml:space="preserve">	Sensor 0</v>
      </c>
      <c r="I232">
        <f>INDEX($F$3:$F$1514, ROWS(I$1:I232)*3)</f>
        <v>1.0244444444444438</v>
      </c>
      <c r="J232">
        <f>INDEX($D$3:$D$1514, ROWS(J$1:J232)*3)</f>
        <v>26.81</v>
      </c>
      <c r="L232" t="str">
        <f>INDEX($C$1:$C$1514, ROWS(L$1:L232)*3)</f>
        <v xml:space="preserve">	Sensor 1</v>
      </c>
      <c r="M232">
        <f>INDEX($F$1:$F$1514, ROWS(M$1:M232)*3)</f>
        <v>1.0216666666666665</v>
      </c>
      <c r="N232">
        <f>INDEX($D$1:$D$1514, ROWS(N$1:N232)*3)</f>
        <v>24.5</v>
      </c>
      <c r="P232" t="str">
        <f>INDEX($C$2:$C$1514, ROWS(P$1:P232)*3)</f>
        <v xml:space="preserve">	Sensor 2</v>
      </c>
      <c r="Q232">
        <f>INDEX($F$2:$F$1514, ROWS(Q$1:Q232)*3)</f>
        <v>1.0230555555555538</v>
      </c>
      <c r="R232">
        <f>INDEX($D$2:$D$1514, ROWS(R$1:R232)*3)</f>
        <v>23.88</v>
      </c>
    </row>
    <row r="233" spans="1:18" x14ac:dyDescent="0.25">
      <c r="A233" s="1">
        <v>42247</v>
      </c>
      <c r="B233" s="2">
        <v>0.58853009259259259</v>
      </c>
      <c r="C233" t="s">
        <v>1</v>
      </c>
      <c r="D233">
        <v>34.25</v>
      </c>
      <c r="F233">
        <f t="shared" si="3"/>
        <v>0.34111111111111025</v>
      </c>
      <c r="H233" t="str">
        <f>INDEX($C$3:$C$1514, ROWS(H$1:H233)*3)</f>
        <v xml:space="preserve">	Sensor 0</v>
      </c>
      <c r="I233">
        <f>INDEX($F$3:$F$1514, ROWS(I$1:I233)*3)</f>
        <v>1.0288888888888881</v>
      </c>
      <c r="J233">
        <f>INDEX($D$3:$D$1514, ROWS(J$1:J233)*3)</f>
        <v>26.81</v>
      </c>
      <c r="L233" t="str">
        <f>INDEX($C$1:$C$1514, ROWS(L$1:L233)*3)</f>
        <v xml:space="preserve">	Sensor 1</v>
      </c>
      <c r="M233">
        <f>INDEX($F$1:$F$1514, ROWS(M$1:M233)*3)</f>
        <v>1.0258333333333338</v>
      </c>
      <c r="N233">
        <f>INDEX($D$1:$D$1514, ROWS(N$1:N233)*3)</f>
        <v>24.5</v>
      </c>
      <c r="P233" t="str">
        <f>INDEX($C$2:$C$1514, ROWS(P$1:P233)*3)</f>
        <v xml:space="preserve">	Sensor 2</v>
      </c>
      <c r="Q233">
        <f>INDEX($F$2:$F$1514, ROWS(Q$1:Q233)*3)</f>
        <v>1.0272222222222211</v>
      </c>
      <c r="R233">
        <f>INDEX($D$2:$D$1514, ROWS(R$1:R233)*3)</f>
        <v>23.88</v>
      </c>
    </row>
    <row r="234" spans="1:18" x14ac:dyDescent="0.25">
      <c r="A234" s="1">
        <v>42247</v>
      </c>
      <c r="B234" s="2">
        <v>0.58858796296296301</v>
      </c>
      <c r="C234" t="s">
        <v>2</v>
      </c>
      <c r="D234">
        <v>24.31</v>
      </c>
      <c r="F234">
        <f t="shared" si="3"/>
        <v>0.34250000000000025</v>
      </c>
      <c r="H234" t="str">
        <f>INDEX($C$3:$C$1514, ROWS(H$1:H234)*3)</f>
        <v xml:space="preserve">	Sensor 0</v>
      </c>
      <c r="I234">
        <f>INDEX($F$3:$F$1514, ROWS(I$1:I234)*3)</f>
        <v>1.0333333333333323</v>
      </c>
      <c r="J234">
        <f>INDEX($D$3:$D$1514, ROWS(J$1:J234)*3)</f>
        <v>26.75</v>
      </c>
      <c r="L234" t="str">
        <f>INDEX($C$1:$C$1514, ROWS(L$1:L234)*3)</f>
        <v xml:space="preserve">	Sensor 1</v>
      </c>
      <c r="M234">
        <f>INDEX($F$1:$F$1514, ROWS(M$1:M234)*3)</f>
        <v>1.0302777777777754</v>
      </c>
      <c r="N234">
        <f>INDEX($D$1:$D$1514, ROWS(N$1:N234)*3)</f>
        <v>24.56</v>
      </c>
      <c r="P234" t="str">
        <f>INDEX($C$2:$C$1514, ROWS(P$1:P234)*3)</f>
        <v xml:space="preserve">	Sensor 2</v>
      </c>
      <c r="Q234">
        <f>INDEX($F$2:$F$1514, ROWS(Q$1:Q234)*3)</f>
        <v>1.0316666666666654</v>
      </c>
      <c r="R234">
        <f>INDEX($D$2:$D$1514, ROWS(R$1:R234)*3)</f>
        <v>23.88</v>
      </c>
    </row>
    <row r="235" spans="1:18" x14ac:dyDescent="0.25">
      <c r="A235" s="1">
        <v>42247</v>
      </c>
      <c r="B235" s="2">
        <v>0.58864583333333331</v>
      </c>
      <c r="C235" t="s">
        <v>0</v>
      </c>
      <c r="D235">
        <v>19.809999999999999</v>
      </c>
      <c r="F235">
        <f t="shared" si="3"/>
        <v>0.34388888888888758</v>
      </c>
      <c r="H235" t="str">
        <f>INDEX($C$3:$C$1514, ROWS(H$1:H235)*3)</f>
        <v xml:space="preserve">	Sensor 0</v>
      </c>
      <c r="I235">
        <f>INDEX($F$3:$F$1514, ROWS(I$1:I235)*3)</f>
        <v>1.0377777777777766</v>
      </c>
      <c r="J235">
        <f>INDEX($D$3:$D$1514, ROWS(J$1:J235)*3)</f>
        <v>26.75</v>
      </c>
      <c r="L235" t="str">
        <f>INDEX($C$1:$C$1514, ROWS(L$1:L235)*3)</f>
        <v xml:space="preserve">	Sensor 1</v>
      </c>
      <c r="M235">
        <f>INDEX($F$1:$F$1514, ROWS(M$1:M235)*3)</f>
        <v>1.0347222222222223</v>
      </c>
      <c r="N235">
        <f>INDEX($D$1:$D$1514, ROWS(N$1:N235)*3)</f>
        <v>24.56</v>
      </c>
      <c r="P235" t="str">
        <f>INDEX($C$2:$C$1514, ROWS(P$1:P235)*3)</f>
        <v xml:space="preserve">	Sensor 2</v>
      </c>
      <c r="Q235">
        <f>INDEX($F$2:$F$1514, ROWS(Q$1:Q235)*3)</f>
        <v>1.0361111111111097</v>
      </c>
      <c r="R235">
        <f>INDEX($D$2:$D$1514, ROWS(R$1:R235)*3)</f>
        <v>23.88</v>
      </c>
    </row>
    <row r="236" spans="1:18" x14ac:dyDescent="0.25">
      <c r="A236" s="1">
        <v>42247</v>
      </c>
      <c r="B236" s="2">
        <v>0.58871527777777777</v>
      </c>
      <c r="C236" t="s">
        <v>1</v>
      </c>
      <c r="D236">
        <v>34.130000000000003</v>
      </c>
      <c r="F236">
        <f t="shared" si="3"/>
        <v>0.34555555555555451</v>
      </c>
      <c r="H236" t="str">
        <f>INDEX($C$3:$C$1514, ROWS(H$1:H236)*3)</f>
        <v xml:space="preserve">	Sensor 0</v>
      </c>
      <c r="I236">
        <f>INDEX($F$3:$F$1514, ROWS(I$1:I236)*3)</f>
        <v>1.0422222222222208</v>
      </c>
      <c r="J236">
        <f>INDEX($D$3:$D$1514, ROWS(J$1:J236)*3)</f>
        <v>26.69</v>
      </c>
      <c r="L236" t="str">
        <f>INDEX($C$1:$C$1514, ROWS(L$1:L236)*3)</f>
        <v xml:space="preserve">	Sensor 1</v>
      </c>
      <c r="M236">
        <f>INDEX($F$1:$F$1514, ROWS(M$1:M236)*3)</f>
        <v>1.0391666666666666</v>
      </c>
      <c r="N236">
        <f>INDEX($D$1:$D$1514, ROWS(N$1:N236)*3)</f>
        <v>24.56</v>
      </c>
      <c r="P236" t="str">
        <f>INDEX($C$2:$C$1514, ROWS(P$1:P236)*3)</f>
        <v xml:space="preserve">	Sensor 2</v>
      </c>
      <c r="Q236">
        <f>INDEX($F$2:$F$1514, ROWS(Q$1:Q236)*3)</f>
        <v>1.0405555555555539</v>
      </c>
      <c r="R236">
        <f>INDEX($D$2:$D$1514, ROWS(R$1:R236)*3)</f>
        <v>23.88</v>
      </c>
    </row>
    <row r="237" spans="1:18" x14ac:dyDescent="0.25">
      <c r="A237" s="1">
        <v>42247</v>
      </c>
      <c r="B237" s="2">
        <v>0.58877314814814818</v>
      </c>
      <c r="C237" t="s">
        <v>2</v>
      </c>
      <c r="D237">
        <v>24.31</v>
      </c>
      <c r="F237">
        <f t="shared" si="3"/>
        <v>0.3469444444444445</v>
      </c>
      <c r="H237" t="str">
        <f>INDEX($C$3:$C$1514, ROWS(H$1:H237)*3)</f>
        <v xml:space="preserve">	Sensor 0</v>
      </c>
      <c r="I237">
        <f>INDEX($F$3:$F$1514, ROWS(I$1:I237)*3)</f>
        <v>1.0466666666666651</v>
      </c>
      <c r="J237">
        <f>INDEX($D$3:$D$1514, ROWS(J$1:J237)*3)</f>
        <v>26.69</v>
      </c>
      <c r="L237" t="str">
        <f>INDEX($C$1:$C$1514, ROWS(L$1:L237)*3)</f>
        <v xml:space="preserve">	Sensor 1</v>
      </c>
      <c r="M237">
        <f>INDEX($F$1:$F$1514, ROWS(M$1:M237)*3)</f>
        <v>1.0436111111111108</v>
      </c>
      <c r="N237">
        <f>INDEX($D$1:$D$1514, ROWS(N$1:N237)*3)</f>
        <v>24.56</v>
      </c>
      <c r="P237" t="str">
        <f>INDEX($C$2:$C$1514, ROWS(P$1:P237)*3)</f>
        <v xml:space="preserve">	Sensor 2</v>
      </c>
      <c r="Q237">
        <f>INDEX($F$2:$F$1514, ROWS(Q$1:Q237)*3)</f>
        <v>1.0450000000000008</v>
      </c>
      <c r="R237">
        <f>INDEX($D$2:$D$1514, ROWS(R$1:R237)*3)</f>
        <v>23.94</v>
      </c>
    </row>
    <row r="238" spans="1:18" x14ac:dyDescent="0.25">
      <c r="A238" s="1">
        <v>42247</v>
      </c>
      <c r="B238" s="2">
        <v>0.58883101851851849</v>
      </c>
      <c r="C238" t="s">
        <v>0</v>
      </c>
      <c r="D238">
        <v>19.88</v>
      </c>
      <c r="F238">
        <f t="shared" si="3"/>
        <v>0.34833333333333183</v>
      </c>
      <c r="H238" t="str">
        <f>INDEX($C$3:$C$1514, ROWS(H$1:H238)*3)</f>
        <v xml:space="preserve">	Sensor 0</v>
      </c>
      <c r="I238">
        <f>INDEX($F$3:$F$1514, ROWS(I$1:I238)*3)</f>
        <v>1.0511111111111093</v>
      </c>
      <c r="J238">
        <f>INDEX($D$3:$D$1514, ROWS(J$1:J238)*3)</f>
        <v>26.69</v>
      </c>
      <c r="L238" t="str">
        <f>INDEX($C$1:$C$1514, ROWS(L$1:L238)*3)</f>
        <v xml:space="preserve">	Sensor 1</v>
      </c>
      <c r="M238">
        <f>INDEX($F$1:$F$1514, ROWS(M$1:M238)*3)</f>
        <v>1.0480555555555551</v>
      </c>
      <c r="N238">
        <f>INDEX($D$1:$D$1514, ROWS(N$1:N238)*3)</f>
        <v>24.56</v>
      </c>
      <c r="P238" t="str">
        <f>INDEX($C$2:$C$1514, ROWS(P$1:P238)*3)</f>
        <v xml:space="preserve">	Sensor 2</v>
      </c>
      <c r="Q238">
        <f>INDEX($F$2:$F$1514, ROWS(Q$1:Q238)*3)</f>
        <v>1.0494444444444424</v>
      </c>
      <c r="R238">
        <f>INDEX($D$2:$D$1514, ROWS(R$1:R238)*3)</f>
        <v>23.94</v>
      </c>
    </row>
    <row r="239" spans="1:18" x14ac:dyDescent="0.25">
      <c r="A239" s="1">
        <v>42247</v>
      </c>
      <c r="B239" s="2">
        <v>0.58890046296296295</v>
      </c>
      <c r="C239" t="s">
        <v>1</v>
      </c>
      <c r="D239">
        <v>34.06</v>
      </c>
      <c r="F239">
        <f t="shared" si="3"/>
        <v>0.34999999999999876</v>
      </c>
      <c r="H239" t="str">
        <f>INDEX($C$3:$C$1514, ROWS(H$1:H239)*3)</f>
        <v xml:space="preserve">	Sensor 0</v>
      </c>
      <c r="I239">
        <f>INDEX($F$3:$F$1514, ROWS(I$1:I239)*3)</f>
        <v>1.0552777777777766</v>
      </c>
      <c r="J239">
        <f>INDEX($D$3:$D$1514, ROWS(J$1:J239)*3)</f>
        <v>26.63</v>
      </c>
      <c r="L239" t="str">
        <f>INDEX($C$1:$C$1514, ROWS(L$1:L239)*3)</f>
        <v xml:space="preserve">	Sensor 1</v>
      </c>
      <c r="M239">
        <f>INDEX($F$1:$F$1514, ROWS(M$1:M239)*3)</f>
        <v>1.0524999999999993</v>
      </c>
      <c r="N239">
        <f>INDEX($D$1:$D$1514, ROWS(N$1:N239)*3)</f>
        <v>24.56</v>
      </c>
      <c r="P239" t="str">
        <f>INDEX($C$2:$C$1514, ROWS(P$1:P239)*3)</f>
        <v xml:space="preserve">	Sensor 2</v>
      </c>
      <c r="Q239">
        <f>INDEX($F$2:$F$1514, ROWS(Q$1:Q239)*3)</f>
        <v>1.0538888888888893</v>
      </c>
      <c r="R239">
        <f>INDEX($D$2:$D$1514, ROWS(R$1:R239)*3)</f>
        <v>23.94</v>
      </c>
    </row>
    <row r="240" spans="1:18" x14ac:dyDescent="0.25">
      <c r="A240" s="1">
        <v>42247</v>
      </c>
      <c r="B240" s="2">
        <v>0.58895833333333336</v>
      </c>
      <c r="C240" t="s">
        <v>2</v>
      </c>
      <c r="D240">
        <v>24.31</v>
      </c>
      <c r="F240">
        <f t="shared" si="3"/>
        <v>0.35138888888888875</v>
      </c>
      <c r="H240" t="str">
        <f>INDEX($C$3:$C$1514, ROWS(H$1:H240)*3)</f>
        <v xml:space="preserve">	Sensor 0</v>
      </c>
      <c r="I240">
        <f>INDEX($F$3:$F$1514, ROWS(I$1:I240)*3)</f>
        <v>1.0597222222222209</v>
      </c>
      <c r="J240">
        <f>INDEX($D$3:$D$1514, ROWS(J$1:J240)*3)</f>
        <v>26.63</v>
      </c>
      <c r="L240" t="str">
        <f>INDEX($C$1:$C$1514, ROWS(L$1:L240)*3)</f>
        <v xml:space="preserve">	Sensor 1</v>
      </c>
      <c r="M240">
        <f>INDEX($F$1:$F$1514, ROWS(M$1:M240)*3)</f>
        <v>1.0569444444444436</v>
      </c>
      <c r="N240">
        <f>INDEX($D$1:$D$1514, ROWS(N$1:N240)*3)</f>
        <v>24.56</v>
      </c>
      <c r="P240" t="str">
        <f>INDEX($C$2:$C$1514, ROWS(P$1:P240)*3)</f>
        <v xml:space="preserve">	Sensor 2</v>
      </c>
      <c r="Q240">
        <f>INDEX($F$2:$F$1514, ROWS(Q$1:Q240)*3)</f>
        <v>1.0583333333333309</v>
      </c>
      <c r="R240">
        <f>INDEX($D$2:$D$1514, ROWS(R$1:R240)*3)</f>
        <v>23.94</v>
      </c>
    </row>
    <row r="241" spans="1:18" x14ac:dyDescent="0.25">
      <c r="A241" s="1">
        <v>42247</v>
      </c>
      <c r="B241" s="2">
        <v>0.58901620370370367</v>
      </c>
      <c r="C241" t="s">
        <v>0</v>
      </c>
      <c r="D241">
        <v>19.940000000000001</v>
      </c>
      <c r="F241">
        <f t="shared" si="3"/>
        <v>0.35277777777777608</v>
      </c>
      <c r="H241" t="str">
        <f>INDEX($C$3:$C$1514, ROWS(H$1:H241)*3)</f>
        <v xml:space="preserve">	Sensor 0</v>
      </c>
      <c r="I241">
        <f>INDEX($F$3:$F$1514, ROWS(I$1:I241)*3)</f>
        <v>1.0641666666666652</v>
      </c>
      <c r="J241">
        <f>INDEX($D$3:$D$1514, ROWS(J$1:J241)*3)</f>
        <v>26.56</v>
      </c>
      <c r="L241" t="str">
        <f>INDEX($C$1:$C$1514, ROWS(L$1:L241)*3)</f>
        <v xml:space="preserve">	Sensor 1</v>
      </c>
      <c r="M241">
        <f>INDEX($F$1:$F$1514, ROWS(M$1:M241)*3)</f>
        <v>1.0611111111111109</v>
      </c>
      <c r="N241">
        <f>INDEX($D$1:$D$1514, ROWS(N$1:N241)*3)</f>
        <v>24.56</v>
      </c>
      <c r="P241" t="str">
        <f>INDEX($C$2:$C$1514, ROWS(P$1:P241)*3)</f>
        <v xml:space="preserve">	Sensor 2</v>
      </c>
      <c r="Q241">
        <f>INDEX($F$2:$F$1514, ROWS(Q$1:Q241)*3)</f>
        <v>1.0625000000000009</v>
      </c>
      <c r="R241">
        <f>INDEX($D$2:$D$1514, ROWS(R$1:R241)*3)</f>
        <v>23.94</v>
      </c>
    </row>
    <row r="242" spans="1:18" x14ac:dyDescent="0.25">
      <c r="A242" s="1">
        <v>42247</v>
      </c>
      <c r="B242" s="2">
        <v>0.58907407407407408</v>
      </c>
      <c r="C242" t="s">
        <v>1</v>
      </c>
      <c r="D242">
        <v>34</v>
      </c>
      <c r="F242">
        <f t="shared" si="3"/>
        <v>0.35416666666666607</v>
      </c>
      <c r="H242" t="str">
        <f>INDEX($C$3:$C$1514, ROWS(H$1:H242)*3)</f>
        <v xml:space="preserve">	Sensor 0</v>
      </c>
      <c r="I242">
        <f>INDEX($F$3:$F$1514, ROWS(I$1:I242)*3)</f>
        <v>1.0686111111111094</v>
      </c>
      <c r="J242">
        <f>INDEX($D$3:$D$1514, ROWS(J$1:J242)*3)</f>
        <v>26.56</v>
      </c>
      <c r="L242" t="str">
        <f>INDEX($C$1:$C$1514, ROWS(L$1:L242)*3)</f>
        <v xml:space="preserve">	Sensor 1</v>
      </c>
      <c r="M242">
        <f>INDEX($F$1:$F$1514, ROWS(M$1:M242)*3)</f>
        <v>1.0655555555555551</v>
      </c>
      <c r="N242">
        <f>INDEX($D$1:$D$1514, ROWS(N$1:N242)*3)</f>
        <v>24.56</v>
      </c>
      <c r="P242" t="str">
        <f>INDEX($C$2:$C$1514, ROWS(P$1:P242)*3)</f>
        <v xml:space="preserve">	Sensor 2</v>
      </c>
      <c r="Q242">
        <f>INDEX($F$2:$F$1514, ROWS(Q$1:Q242)*3)</f>
        <v>1.0669444444444425</v>
      </c>
      <c r="R242">
        <f>INDEX($D$2:$D$1514, ROWS(R$1:R242)*3)</f>
        <v>23.94</v>
      </c>
    </row>
    <row r="243" spans="1:18" x14ac:dyDescent="0.25">
      <c r="A243" s="1">
        <v>42247</v>
      </c>
      <c r="B243" s="2">
        <v>0.58913194444444439</v>
      </c>
      <c r="C243" t="s">
        <v>2</v>
      </c>
      <c r="D243">
        <v>24.31</v>
      </c>
      <c r="F243">
        <f t="shared" si="3"/>
        <v>0.3555555555555534</v>
      </c>
      <c r="H243" t="str">
        <f>INDEX($C$3:$C$1514, ROWS(H$1:H243)*3)</f>
        <v xml:space="preserve">	Sensor 0</v>
      </c>
      <c r="I243">
        <f>INDEX($F$3:$F$1514, ROWS(I$1:I243)*3)</f>
        <v>1.0730555555555563</v>
      </c>
      <c r="J243">
        <f>INDEX($D$3:$D$1514, ROWS(J$1:J243)*3)</f>
        <v>26.56</v>
      </c>
      <c r="L243" t="str">
        <f>INDEX($C$1:$C$1514, ROWS(L$1:L243)*3)</f>
        <v xml:space="preserve">	Sensor 1</v>
      </c>
      <c r="M243">
        <f>INDEX($F$1:$F$1514, ROWS(M$1:M243)*3)</f>
        <v>1.0699999999999994</v>
      </c>
      <c r="N243">
        <f>INDEX($D$1:$D$1514, ROWS(N$1:N243)*3)</f>
        <v>24.56</v>
      </c>
      <c r="P243" t="str">
        <f>INDEX($C$2:$C$1514, ROWS(P$1:P243)*3)</f>
        <v xml:space="preserve">	Sensor 2</v>
      </c>
      <c r="Q243">
        <f>INDEX($F$2:$F$1514, ROWS(Q$1:Q243)*3)</f>
        <v>1.0713888888888894</v>
      </c>
      <c r="R243">
        <f>INDEX($D$2:$D$1514, ROWS(R$1:R243)*3)</f>
        <v>23.94</v>
      </c>
    </row>
    <row r="244" spans="1:18" x14ac:dyDescent="0.25">
      <c r="A244" s="1">
        <v>42247</v>
      </c>
      <c r="B244" s="2">
        <v>0.58920138888888884</v>
      </c>
      <c r="C244" t="s">
        <v>0</v>
      </c>
      <c r="D244">
        <v>20</v>
      </c>
      <c r="F244">
        <f t="shared" si="3"/>
        <v>0.35722222222222033</v>
      </c>
      <c r="H244" t="str">
        <f>INDEX($C$3:$C$1514, ROWS(H$1:H244)*3)</f>
        <v xml:space="preserve">	Sensor 0</v>
      </c>
      <c r="I244">
        <f>INDEX($F$3:$F$1514, ROWS(I$1:I244)*3)</f>
        <v>1.0774999999999979</v>
      </c>
      <c r="J244">
        <f>INDEX($D$3:$D$1514, ROWS(J$1:J244)*3)</f>
        <v>26.56</v>
      </c>
      <c r="L244" t="str">
        <f>INDEX($C$1:$C$1514, ROWS(L$1:L244)*3)</f>
        <v xml:space="preserve">	Sensor 1</v>
      </c>
      <c r="M244">
        <f>INDEX($F$1:$F$1514, ROWS(M$1:M244)*3)</f>
        <v>1.0744444444444436</v>
      </c>
      <c r="N244">
        <f>INDEX($D$1:$D$1514, ROWS(N$1:N244)*3)</f>
        <v>24.56</v>
      </c>
      <c r="P244" t="str">
        <f>INDEX($C$2:$C$1514, ROWS(P$1:P244)*3)</f>
        <v xml:space="preserve">	Sensor 2</v>
      </c>
      <c r="Q244">
        <f>INDEX($F$2:$F$1514, ROWS(Q$1:Q244)*3)</f>
        <v>1.075833333333331</v>
      </c>
      <c r="R244">
        <f>INDEX($D$2:$D$1514, ROWS(R$1:R244)*3)</f>
        <v>23.94</v>
      </c>
    </row>
    <row r="245" spans="1:18" x14ac:dyDescent="0.25">
      <c r="A245" s="1">
        <v>42247</v>
      </c>
      <c r="B245" s="2">
        <v>0.58925925925925926</v>
      </c>
      <c r="C245" t="s">
        <v>1</v>
      </c>
      <c r="D245">
        <v>33.880000000000003</v>
      </c>
      <c r="F245">
        <f t="shared" si="3"/>
        <v>0.35861111111111033</v>
      </c>
      <c r="H245" t="str">
        <f>INDEX($C$3:$C$1514, ROWS(H$1:H245)*3)</f>
        <v xml:space="preserve">	Sensor 0</v>
      </c>
      <c r="I245">
        <f>INDEX($F$3:$F$1514, ROWS(I$1:I245)*3)</f>
        <v>1.0819444444444448</v>
      </c>
      <c r="J245">
        <f>INDEX($D$3:$D$1514, ROWS(J$1:J245)*3)</f>
        <v>26.5</v>
      </c>
      <c r="L245" t="str">
        <f>INDEX($C$1:$C$1514, ROWS(L$1:L245)*3)</f>
        <v xml:space="preserve">	Sensor 1</v>
      </c>
      <c r="M245">
        <f>INDEX($F$1:$F$1514, ROWS(M$1:M245)*3)</f>
        <v>1.0788888888888879</v>
      </c>
      <c r="N245">
        <f>INDEX($D$1:$D$1514, ROWS(N$1:N245)*3)</f>
        <v>24.56</v>
      </c>
      <c r="P245" t="str">
        <f>INDEX($C$2:$C$1514, ROWS(P$1:P245)*3)</f>
        <v xml:space="preserve">	Sensor 2</v>
      </c>
      <c r="Q245">
        <f>INDEX($F$2:$F$1514, ROWS(Q$1:Q245)*3)</f>
        <v>1.0802777777777779</v>
      </c>
      <c r="R245">
        <f>INDEX($D$2:$D$1514, ROWS(R$1:R245)*3)</f>
        <v>23.94</v>
      </c>
    </row>
    <row r="246" spans="1:18" x14ac:dyDescent="0.25">
      <c r="A246" s="1">
        <v>42247</v>
      </c>
      <c r="B246" s="2">
        <v>0.58931712962962968</v>
      </c>
      <c r="C246" t="s">
        <v>2</v>
      </c>
      <c r="D246">
        <v>24.31</v>
      </c>
      <c r="F246">
        <f t="shared" si="3"/>
        <v>0.36000000000000032</v>
      </c>
      <c r="H246" t="str">
        <f>INDEX($C$3:$C$1514, ROWS(H$1:H246)*3)</f>
        <v xml:space="preserve">	Sensor 0</v>
      </c>
      <c r="I246">
        <f>INDEX($F$3:$F$1514, ROWS(I$1:I246)*3)</f>
        <v>1.0863888888888864</v>
      </c>
      <c r="J246">
        <f>INDEX($D$3:$D$1514, ROWS(J$1:J246)*3)</f>
        <v>26.5</v>
      </c>
      <c r="L246" t="str">
        <f>INDEX($C$1:$C$1514, ROWS(L$1:L246)*3)</f>
        <v xml:space="preserve">	Sensor 1</v>
      </c>
      <c r="M246">
        <f>INDEX($F$1:$F$1514, ROWS(M$1:M246)*3)</f>
        <v>1.0833333333333321</v>
      </c>
      <c r="N246">
        <f>INDEX($D$1:$D$1514, ROWS(N$1:N246)*3)</f>
        <v>24.5</v>
      </c>
      <c r="P246" t="str">
        <f>INDEX($C$2:$C$1514, ROWS(P$1:P246)*3)</f>
        <v xml:space="preserve">	Sensor 2</v>
      </c>
      <c r="Q246">
        <f>INDEX($F$2:$F$1514, ROWS(Q$1:Q246)*3)</f>
        <v>1.0847222222222221</v>
      </c>
      <c r="R246">
        <f>INDEX($D$2:$D$1514, ROWS(R$1:R246)*3)</f>
        <v>23.94</v>
      </c>
    </row>
    <row r="247" spans="1:18" x14ac:dyDescent="0.25">
      <c r="A247" s="1">
        <v>42247</v>
      </c>
      <c r="B247" s="2">
        <v>0.58937499999999998</v>
      </c>
      <c r="C247" t="s">
        <v>0</v>
      </c>
      <c r="D247">
        <v>20</v>
      </c>
      <c r="F247">
        <f t="shared" si="3"/>
        <v>0.36138888888888765</v>
      </c>
      <c r="H247" t="str">
        <f>INDEX($C$3:$C$1514, ROWS(H$1:H247)*3)</f>
        <v xml:space="preserve">	Sensor 0</v>
      </c>
      <c r="I247">
        <f>INDEX($F$3:$F$1514, ROWS(I$1:I247)*3)</f>
        <v>1.0905555555555564</v>
      </c>
      <c r="J247">
        <f>INDEX($D$3:$D$1514, ROWS(J$1:J247)*3)</f>
        <v>26.5</v>
      </c>
      <c r="L247" t="str">
        <f>INDEX($C$1:$C$1514, ROWS(L$1:L247)*3)</f>
        <v xml:space="preserve">	Sensor 1</v>
      </c>
      <c r="M247">
        <f>INDEX($F$1:$F$1514, ROWS(M$1:M247)*3)</f>
        <v>1.0877777777777764</v>
      </c>
      <c r="N247">
        <f>INDEX($D$1:$D$1514, ROWS(N$1:N247)*3)</f>
        <v>24.5</v>
      </c>
      <c r="P247" t="str">
        <f>INDEX($C$2:$C$1514, ROWS(P$1:P247)*3)</f>
        <v xml:space="preserve">	Sensor 2</v>
      </c>
      <c r="Q247">
        <f>INDEX($F$2:$F$1514, ROWS(Q$1:Q247)*3)</f>
        <v>1.0891666666666664</v>
      </c>
      <c r="R247">
        <f>INDEX($D$2:$D$1514, ROWS(R$1:R247)*3)</f>
        <v>23.94</v>
      </c>
    </row>
    <row r="248" spans="1:18" x14ac:dyDescent="0.25">
      <c r="A248" s="1">
        <v>42247</v>
      </c>
      <c r="B248" s="2">
        <v>0.58944444444444444</v>
      </c>
      <c r="C248" t="s">
        <v>1</v>
      </c>
      <c r="D248">
        <v>33.81</v>
      </c>
      <c r="F248">
        <f t="shared" si="3"/>
        <v>0.36305555555555458</v>
      </c>
      <c r="H248" t="str">
        <f>INDEX($C$3:$C$1514, ROWS(H$1:H248)*3)</f>
        <v xml:space="preserve">	Sensor 0</v>
      </c>
      <c r="I248">
        <f>INDEX($F$3:$F$1514, ROWS(I$1:I248)*3)</f>
        <v>1.094999999999998</v>
      </c>
      <c r="J248">
        <f>INDEX($D$3:$D$1514, ROWS(J$1:J248)*3)</f>
        <v>26.5</v>
      </c>
      <c r="L248" t="str">
        <f>INDEX($C$1:$C$1514, ROWS(L$1:L248)*3)</f>
        <v xml:space="preserve">	Sensor 1</v>
      </c>
      <c r="M248">
        <f>INDEX($F$1:$F$1514, ROWS(M$1:M248)*3)</f>
        <v>1.0922222222222207</v>
      </c>
      <c r="N248">
        <f>INDEX($D$1:$D$1514, ROWS(N$1:N248)*3)</f>
        <v>24.5</v>
      </c>
      <c r="P248" t="str">
        <f>INDEX($C$2:$C$1514, ROWS(P$1:P248)*3)</f>
        <v xml:space="preserve">	Sensor 2</v>
      </c>
      <c r="Q248">
        <f>INDEX($F$2:$F$1514, ROWS(Q$1:Q248)*3)</f>
        <v>1.0936111111111106</v>
      </c>
      <c r="R248">
        <f>INDEX($D$2:$D$1514, ROWS(R$1:R248)*3)</f>
        <v>23.94</v>
      </c>
    </row>
    <row r="249" spans="1:18" x14ac:dyDescent="0.25">
      <c r="A249" s="1">
        <v>42247</v>
      </c>
      <c r="B249" s="2">
        <v>0.58950231481481474</v>
      </c>
      <c r="C249" t="s">
        <v>2</v>
      </c>
      <c r="D249">
        <v>24.31</v>
      </c>
      <c r="F249">
        <f t="shared" si="3"/>
        <v>0.36444444444444191</v>
      </c>
      <c r="H249" t="str">
        <f>INDEX($C$3:$C$1514, ROWS(H$1:H249)*3)</f>
        <v xml:space="preserve">	Sensor 0</v>
      </c>
      <c r="I249">
        <f>INDEX($F$3:$F$1514, ROWS(I$1:I249)*3)</f>
        <v>1.0994444444444449</v>
      </c>
      <c r="J249">
        <f>INDEX($D$3:$D$1514, ROWS(J$1:J249)*3)</f>
        <v>26.44</v>
      </c>
      <c r="L249" t="str">
        <f>INDEX($C$1:$C$1514, ROWS(L$1:L249)*3)</f>
        <v xml:space="preserve">	Sensor 1</v>
      </c>
      <c r="M249">
        <f>INDEX($F$1:$F$1514, ROWS(M$1:M249)*3)</f>
        <v>1.096388888888888</v>
      </c>
      <c r="N249">
        <f>INDEX($D$1:$D$1514, ROWS(N$1:N249)*3)</f>
        <v>24.5</v>
      </c>
      <c r="P249" t="str">
        <f>INDEX($C$2:$C$1514, ROWS(P$1:P249)*3)</f>
        <v xml:space="preserve">	Sensor 2</v>
      </c>
      <c r="Q249">
        <f>INDEX($F$2:$F$1514, ROWS(Q$1:Q249)*3)</f>
        <v>1.0980555555555549</v>
      </c>
      <c r="R249">
        <f>INDEX($D$2:$D$1514, ROWS(R$1:R249)*3)</f>
        <v>24</v>
      </c>
    </row>
    <row r="250" spans="1:18" x14ac:dyDescent="0.25">
      <c r="A250" s="1">
        <v>42247</v>
      </c>
      <c r="B250" s="2">
        <v>0.58956018518518516</v>
      </c>
      <c r="C250" t="s">
        <v>0</v>
      </c>
      <c r="D250">
        <v>20.059999999999999</v>
      </c>
      <c r="F250">
        <f t="shared" si="3"/>
        <v>0.3658333333333319</v>
      </c>
      <c r="H250" t="str">
        <f>INDEX($C$3:$C$1514, ROWS(H$1:H250)*3)</f>
        <v xml:space="preserve">	Sensor 0</v>
      </c>
      <c r="I250">
        <f>INDEX($F$3:$F$1514, ROWS(I$1:I250)*3)</f>
        <v>1.1038888888888865</v>
      </c>
      <c r="J250">
        <f>INDEX($D$3:$D$1514, ROWS(J$1:J250)*3)</f>
        <v>26.44</v>
      </c>
      <c r="L250" t="str">
        <f>INDEX($C$1:$C$1514, ROWS(L$1:L250)*3)</f>
        <v xml:space="preserve">	Sensor 1</v>
      </c>
      <c r="M250">
        <f>INDEX($F$1:$F$1514, ROWS(M$1:M250)*3)</f>
        <v>1.1008333333333322</v>
      </c>
      <c r="N250">
        <f>INDEX($D$1:$D$1514, ROWS(N$1:N250)*3)</f>
        <v>24.5</v>
      </c>
      <c r="P250" t="str">
        <f>INDEX($C$2:$C$1514, ROWS(P$1:P250)*3)</f>
        <v xml:space="preserve">	Sensor 2</v>
      </c>
      <c r="Q250">
        <f>INDEX($F$2:$F$1514, ROWS(Q$1:Q250)*3)</f>
        <v>1.1022222222222222</v>
      </c>
      <c r="R250">
        <f>INDEX($D$2:$D$1514, ROWS(R$1:R250)*3)</f>
        <v>24</v>
      </c>
    </row>
    <row r="251" spans="1:18" x14ac:dyDescent="0.25">
      <c r="A251" s="1">
        <v>42247</v>
      </c>
      <c r="B251" s="2">
        <v>0.58962962962962961</v>
      </c>
      <c r="C251" t="s">
        <v>1</v>
      </c>
      <c r="D251">
        <v>33.75</v>
      </c>
      <c r="F251">
        <f t="shared" si="3"/>
        <v>0.36749999999999883</v>
      </c>
      <c r="H251" t="str">
        <f>INDEX($C$3:$C$1514, ROWS(H$1:H251)*3)</f>
        <v xml:space="preserve">	Sensor 0</v>
      </c>
      <c r="I251">
        <f>INDEX($F$3:$F$1514, ROWS(I$1:I251)*3)</f>
        <v>1.1083333333333334</v>
      </c>
      <c r="J251">
        <f>INDEX($D$3:$D$1514, ROWS(J$1:J251)*3)</f>
        <v>26.44</v>
      </c>
      <c r="L251" t="str">
        <f>INDEX($C$1:$C$1514, ROWS(L$1:L251)*3)</f>
        <v xml:space="preserve">	Sensor 1</v>
      </c>
      <c r="M251">
        <f>INDEX($F$1:$F$1514, ROWS(M$1:M251)*3)</f>
        <v>1.1052777777777765</v>
      </c>
      <c r="N251">
        <f>INDEX($D$1:$D$1514, ROWS(N$1:N251)*3)</f>
        <v>24.5</v>
      </c>
      <c r="P251" t="str">
        <f>INDEX($C$2:$C$1514, ROWS(P$1:P251)*3)</f>
        <v xml:space="preserve">	Sensor 2</v>
      </c>
      <c r="Q251">
        <f>INDEX($F$2:$F$1514, ROWS(Q$1:Q251)*3)</f>
        <v>1.1066666666666665</v>
      </c>
      <c r="R251">
        <f>INDEX($D$2:$D$1514, ROWS(R$1:R251)*3)</f>
        <v>24</v>
      </c>
    </row>
    <row r="252" spans="1:18" x14ac:dyDescent="0.25">
      <c r="A252" s="1">
        <v>42247</v>
      </c>
      <c r="B252" s="2">
        <v>0.58968750000000003</v>
      </c>
      <c r="C252" t="s">
        <v>2</v>
      </c>
      <c r="D252">
        <v>24.31</v>
      </c>
      <c r="F252">
        <f t="shared" si="3"/>
        <v>0.36888888888888882</v>
      </c>
      <c r="H252" t="str">
        <f>INDEX($C$3:$C$1514, ROWS(H$1:H252)*3)</f>
        <v xml:space="preserve">	Sensor 0</v>
      </c>
      <c r="I252">
        <f>INDEX($F$3:$F$1514, ROWS(I$1:I252)*3)</f>
        <v>1.1127777777777776</v>
      </c>
      <c r="J252">
        <f>INDEX($D$3:$D$1514, ROWS(J$1:J252)*3)</f>
        <v>26.44</v>
      </c>
      <c r="L252" t="str">
        <f>INDEX($C$1:$C$1514, ROWS(L$1:L252)*3)</f>
        <v xml:space="preserve">	Sensor 1</v>
      </c>
      <c r="M252">
        <f>INDEX($F$1:$F$1514, ROWS(M$1:M252)*3)</f>
        <v>1.1097222222222207</v>
      </c>
      <c r="N252">
        <f>INDEX($D$1:$D$1514, ROWS(N$1:N252)*3)</f>
        <v>24.5</v>
      </c>
      <c r="P252" t="str">
        <f>INDEX($C$2:$C$1514, ROWS(P$1:P252)*3)</f>
        <v xml:space="preserve">	Sensor 2</v>
      </c>
      <c r="Q252">
        <f>INDEX($F$2:$F$1514, ROWS(Q$1:Q252)*3)</f>
        <v>1.1111111111111107</v>
      </c>
      <c r="R252">
        <f>INDEX($D$2:$D$1514, ROWS(R$1:R252)*3)</f>
        <v>24</v>
      </c>
    </row>
    <row r="253" spans="1:18" x14ac:dyDescent="0.25">
      <c r="A253" s="1">
        <v>42247</v>
      </c>
      <c r="B253" s="2">
        <v>0.58974537037037034</v>
      </c>
      <c r="C253" t="s">
        <v>0</v>
      </c>
      <c r="D253">
        <v>20.13</v>
      </c>
      <c r="F253">
        <f t="shared" si="3"/>
        <v>0.37027777777777615</v>
      </c>
      <c r="H253" t="str">
        <f>INDEX($C$3:$C$1514, ROWS(H$1:H253)*3)</f>
        <v xml:space="preserve">	Sensor 0</v>
      </c>
      <c r="I253">
        <f>INDEX($F$3:$F$1514, ROWS(I$1:I253)*3)</f>
        <v>1.1172222222222219</v>
      </c>
      <c r="J253">
        <f>INDEX($D$3:$D$1514, ROWS(J$1:J253)*3)</f>
        <v>26.38</v>
      </c>
      <c r="L253" t="str">
        <f>INDEX($C$1:$C$1514, ROWS(L$1:L253)*3)</f>
        <v xml:space="preserve">	Sensor 1</v>
      </c>
      <c r="M253">
        <f>INDEX($F$1:$F$1514, ROWS(M$1:M253)*3)</f>
        <v>1.114166666666665</v>
      </c>
      <c r="N253">
        <f>INDEX($D$1:$D$1514, ROWS(N$1:N253)*3)</f>
        <v>24.5</v>
      </c>
      <c r="P253" t="str">
        <f>INDEX($C$2:$C$1514, ROWS(P$1:P253)*3)</f>
        <v xml:space="preserve">	Sensor 2</v>
      </c>
      <c r="Q253">
        <f>INDEX($F$2:$F$1514, ROWS(Q$1:Q253)*3)</f>
        <v>1.115555555555555</v>
      </c>
      <c r="R253">
        <f>INDEX($D$2:$D$1514, ROWS(R$1:R253)*3)</f>
        <v>24</v>
      </c>
    </row>
    <row r="254" spans="1:18" x14ac:dyDescent="0.25">
      <c r="A254" s="1">
        <v>42247</v>
      </c>
      <c r="B254" s="2">
        <v>0.58981481481481479</v>
      </c>
      <c r="C254" t="s">
        <v>1</v>
      </c>
      <c r="D254">
        <v>33.630000000000003</v>
      </c>
      <c r="F254">
        <f t="shared" si="3"/>
        <v>0.37194444444444308</v>
      </c>
      <c r="H254" t="str">
        <f>INDEX($C$3:$C$1514, ROWS(H$1:H254)*3)</f>
        <v xml:space="preserve">	Sensor 0</v>
      </c>
      <c r="I254">
        <f>INDEX($F$3:$F$1514, ROWS(I$1:I254)*3)</f>
        <v>1.1216666666666661</v>
      </c>
      <c r="J254">
        <f>INDEX($D$3:$D$1514, ROWS(J$1:J254)*3)</f>
        <v>26.38</v>
      </c>
      <c r="L254" t="str">
        <f>INDEX($C$1:$C$1514, ROWS(L$1:L254)*3)</f>
        <v xml:space="preserve">	Sensor 1</v>
      </c>
      <c r="M254">
        <f>INDEX($F$1:$F$1514, ROWS(M$1:M254)*3)</f>
        <v>1.1186111111111119</v>
      </c>
      <c r="N254">
        <f>INDEX($D$1:$D$1514, ROWS(N$1:N254)*3)</f>
        <v>24.5</v>
      </c>
      <c r="P254" t="str">
        <f>INDEX($C$2:$C$1514, ROWS(P$1:P254)*3)</f>
        <v xml:space="preserve">	Sensor 2</v>
      </c>
      <c r="Q254">
        <f>INDEX($F$2:$F$1514, ROWS(Q$1:Q254)*3)</f>
        <v>1.1199999999999992</v>
      </c>
      <c r="R254">
        <f>INDEX($D$2:$D$1514, ROWS(R$1:R254)*3)</f>
        <v>24</v>
      </c>
    </row>
    <row r="255" spans="1:18" x14ac:dyDescent="0.25">
      <c r="A255" s="1">
        <v>42247</v>
      </c>
      <c r="B255" s="2">
        <v>0.58987268518518521</v>
      </c>
      <c r="C255" t="s">
        <v>2</v>
      </c>
      <c r="D255">
        <v>24.31</v>
      </c>
      <c r="F255">
        <f t="shared" si="3"/>
        <v>0.37333333333333307</v>
      </c>
      <c r="H255" t="str">
        <f>INDEX($C$3:$C$1514, ROWS(H$1:H255)*3)</f>
        <v xml:space="preserve">	Sensor 0</v>
      </c>
      <c r="I255">
        <f>INDEX($F$3:$F$1514, ROWS(I$1:I255)*3)</f>
        <v>1.1261111111111104</v>
      </c>
      <c r="J255">
        <f>INDEX($D$3:$D$1514, ROWS(J$1:J255)*3)</f>
        <v>26.31</v>
      </c>
      <c r="L255" t="str">
        <f>INDEX($C$1:$C$1514, ROWS(L$1:L255)*3)</f>
        <v xml:space="preserve">	Sensor 1</v>
      </c>
      <c r="M255">
        <f>INDEX($F$1:$F$1514, ROWS(M$1:M255)*3)</f>
        <v>1.1230555555555535</v>
      </c>
      <c r="N255">
        <f>INDEX($D$1:$D$1514, ROWS(N$1:N255)*3)</f>
        <v>24.5</v>
      </c>
      <c r="P255" t="str">
        <f>INDEX($C$2:$C$1514, ROWS(P$1:P255)*3)</f>
        <v xml:space="preserve">	Sensor 2</v>
      </c>
      <c r="Q255">
        <f>INDEX($F$2:$F$1514, ROWS(Q$1:Q255)*3)</f>
        <v>1.1244444444444435</v>
      </c>
      <c r="R255">
        <f>INDEX($D$2:$D$1514, ROWS(R$1:R255)*3)</f>
        <v>24</v>
      </c>
    </row>
    <row r="256" spans="1:18" x14ac:dyDescent="0.25">
      <c r="A256" s="1">
        <v>42247</v>
      </c>
      <c r="B256" s="2">
        <v>0.58993055555555551</v>
      </c>
      <c r="C256" t="s">
        <v>0</v>
      </c>
      <c r="D256">
        <v>20.190000000000001</v>
      </c>
      <c r="F256">
        <f t="shared" si="3"/>
        <v>0.3747222222222204</v>
      </c>
      <c r="H256" t="str">
        <f>INDEX($C$3:$C$1514, ROWS(H$1:H256)*3)</f>
        <v xml:space="preserve">	Sensor 0</v>
      </c>
      <c r="I256">
        <f>INDEX($F$3:$F$1514, ROWS(I$1:I256)*3)</f>
        <v>1.1302777777777777</v>
      </c>
      <c r="J256">
        <f>INDEX($D$3:$D$1514, ROWS(J$1:J256)*3)</f>
        <v>26.31</v>
      </c>
      <c r="L256" t="str">
        <f>INDEX($C$1:$C$1514, ROWS(L$1:L256)*3)</f>
        <v xml:space="preserve">	Sensor 1</v>
      </c>
      <c r="M256">
        <f>INDEX($F$1:$F$1514, ROWS(M$1:M256)*3)</f>
        <v>1.1272222222222208</v>
      </c>
      <c r="N256">
        <f>INDEX($D$1:$D$1514, ROWS(N$1:N256)*3)</f>
        <v>24.5</v>
      </c>
      <c r="P256" t="str">
        <f>INDEX($C$2:$C$1514, ROWS(P$1:P256)*3)</f>
        <v xml:space="preserve">	Sensor 2</v>
      </c>
      <c r="Q256">
        <f>INDEX($F$2:$F$1514, ROWS(Q$1:Q256)*3)</f>
        <v>1.1288888888888877</v>
      </c>
      <c r="R256">
        <f>INDEX($D$2:$D$1514, ROWS(R$1:R256)*3)</f>
        <v>24</v>
      </c>
    </row>
    <row r="257" spans="1:18" x14ac:dyDescent="0.25">
      <c r="A257" s="1">
        <v>42247</v>
      </c>
      <c r="B257" s="2">
        <v>0.59</v>
      </c>
      <c r="C257" t="s">
        <v>1</v>
      </c>
      <c r="D257">
        <v>33.5</v>
      </c>
      <c r="F257">
        <f t="shared" si="3"/>
        <v>0.37638888888888733</v>
      </c>
      <c r="H257" t="str">
        <f>INDEX($C$3:$C$1514, ROWS(H$1:H257)*3)</f>
        <v xml:space="preserve">	Sensor 0</v>
      </c>
      <c r="I257">
        <f>INDEX($F$3:$F$1514, ROWS(I$1:I257)*3)</f>
        <v>1.134722222222222</v>
      </c>
      <c r="J257">
        <f>INDEX($D$3:$D$1514, ROWS(J$1:J257)*3)</f>
        <v>26.31</v>
      </c>
      <c r="L257" t="str">
        <f>INDEX($C$1:$C$1514, ROWS(L$1:L257)*3)</f>
        <v xml:space="preserve">	Sensor 1</v>
      </c>
      <c r="M257">
        <f>INDEX($F$1:$F$1514, ROWS(M$1:M257)*3)</f>
        <v>1.131666666666665</v>
      </c>
      <c r="N257">
        <f>INDEX($D$1:$D$1514, ROWS(N$1:N257)*3)</f>
        <v>24.5</v>
      </c>
      <c r="P257" t="str">
        <f>INDEX($C$2:$C$1514, ROWS(P$1:P257)*3)</f>
        <v xml:space="preserve">	Sensor 2</v>
      </c>
      <c r="Q257">
        <f>INDEX($F$2:$F$1514, ROWS(Q$1:Q257)*3)</f>
        <v>1.133333333333332</v>
      </c>
      <c r="R257">
        <f>INDEX($D$2:$D$1514, ROWS(R$1:R257)*3)</f>
        <v>24</v>
      </c>
    </row>
    <row r="258" spans="1:18" x14ac:dyDescent="0.25">
      <c r="A258" s="1">
        <v>42247</v>
      </c>
      <c r="B258" s="2">
        <v>0.59005787037037039</v>
      </c>
      <c r="C258" t="s">
        <v>2</v>
      </c>
      <c r="D258">
        <v>24.31</v>
      </c>
      <c r="F258">
        <f t="shared" ref="F258:F321" si="4">IF(B258="","",((A258-$A$1)*24)-(($B$1-B258)*24))</f>
        <v>0.37777777777777732</v>
      </c>
      <c r="H258" t="str">
        <f>INDEX($C$3:$C$1514, ROWS(H$1:H258)*3)</f>
        <v xml:space="preserve">	Sensor 0</v>
      </c>
      <c r="I258">
        <f>INDEX($F$3:$F$1514, ROWS(I$1:I258)*3)</f>
        <v>1.1391666666666662</v>
      </c>
      <c r="J258">
        <f>INDEX($D$3:$D$1514, ROWS(J$1:J258)*3)</f>
        <v>26.31</v>
      </c>
      <c r="L258" t="str">
        <f>INDEX($C$1:$C$1514, ROWS(L$1:L258)*3)</f>
        <v xml:space="preserve">	Sensor 1</v>
      </c>
      <c r="M258">
        <f>INDEX($F$1:$F$1514, ROWS(M$1:M258)*3)</f>
        <v>1.136111111111112</v>
      </c>
      <c r="N258">
        <f>INDEX($D$1:$D$1514, ROWS(N$1:N258)*3)</f>
        <v>24.5</v>
      </c>
      <c r="P258" t="str">
        <f>INDEX($C$2:$C$1514, ROWS(P$1:P258)*3)</f>
        <v xml:space="preserve">	Sensor 2</v>
      </c>
      <c r="Q258">
        <f>INDEX($F$2:$F$1514, ROWS(Q$1:Q258)*3)</f>
        <v>1.1374999999999993</v>
      </c>
      <c r="R258">
        <f>INDEX($D$2:$D$1514, ROWS(R$1:R258)*3)</f>
        <v>24</v>
      </c>
    </row>
    <row r="259" spans="1:18" x14ac:dyDescent="0.25">
      <c r="A259" s="1">
        <v>42247</v>
      </c>
      <c r="B259" s="2">
        <v>0.5901157407407408</v>
      </c>
      <c r="C259" t="s">
        <v>0</v>
      </c>
      <c r="D259">
        <v>20.25</v>
      </c>
      <c r="F259">
        <f t="shared" si="4"/>
        <v>0.37916666666666732</v>
      </c>
      <c r="H259" t="str">
        <f>INDEX($C$3:$C$1514, ROWS(H$1:H259)*3)</f>
        <v xml:space="preserve">	Sensor 0</v>
      </c>
      <c r="I259">
        <f>INDEX($F$3:$F$1514, ROWS(I$1:I259)*3)</f>
        <v>1.1436111111111105</v>
      </c>
      <c r="J259">
        <f>INDEX($D$3:$D$1514, ROWS(J$1:J259)*3)</f>
        <v>26.25</v>
      </c>
      <c r="L259" t="str">
        <f>INDEX($C$1:$C$1514, ROWS(L$1:L259)*3)</f>
        <v xml:space="preserve">	Sensor 1</v>
      </c>
      <c r="M259">
        <f>INDEX($F$1:$F$1514, ROWS(M$1:M259)*3)</f>
        <v>1.1405555555555535</v>
      </c>
      <c r="N259">
        <f>INDEX($D$1:$D$1514, ROWS(N$1:N259)*3)</f>
        <v>24.5</v>
      </c>
      <c r="P259" t="str">
        <f>INDEX($C$2:$C$1514, ROWS(P$1:P259)*3)</f>
        <v xml:space="preserve">	Sensor 2</v>
      </c>
      <c r="Q259">
        <f>INDEX($F$2:$F$1514, ROWS(Q$1:Q259)*3)</f>
        <v>1.1419444444444435</v>
      </c>
      <c r="R259">
        <f>INDEX($D$2:$D$1514, ROWS(R$1:R259)*3)</f>
        <v>24</v>
      </c>
    </row>
    <row r="260" spans="1:18" x14ac:dyDescent="0.25">
      <c r="A260" s="1">
        <v>42247</v>
      </c>
      <c r="B260" s="2">
        <v>0.59018518518518526</v>
      </c>
      <c r="C260" t="s">
        <v>1</v>
      </c>
      <c r="D260">
        <v>33.44</v>
      </c>
      <c r="F260">
        <f t="shared" si="4"/>
        <v>0.38083333333333425</v>
      </c>
      <c r="H260" t="str">
        <f>INDEX($C$3:$C$1514, ROWS(H$1:H260)*3)</f>
        <v xml:space="preserve">	Sensor 0</v>
      </c>
      <c r="I260">
        <f>INDEX($F$3:$F$1514, ROWS(I$1:I260)*3)</f>
        <v>1.1480555555555547</v>
      </c>
      <c r="J260">
        <f>INDEX($D$3:$D$1514, ROWS(J$1:J260)*3)</f>
        <v>26.25</v>
      </c>
      <c r="L260" t="str">
        <f>INDEX($C$1:$C$1514, ROWS(L$1:L260)*3)</f>
        <v xml:space="preserve">	Sensor 1</v>
      </c>
      <c r="M260">
        <f>INDEX($F$1:$F$1514, ROWS(M$1:M260)*3)</f>
        <v>1.1450000000000005</v>
      </c>
      <c r="N260">
        <f>INDEX($D$1:$D$1514, ROWS(N$1:N260)*3)</f>
        <v>24.5</v>
      </c>
      <c r="P260" t="str">
        <f>INDEX($C$2:$C$1514, ROWS(P$1:P260)*3)</f>
        <v xml:space="preserve">	Sensor 2</v>
      </c>
      <c r="Q260">
        <f>INDEX($F$2:$F$1514, ROWS(Q$1:Q260)*3)</f>
        <v>1.1463888888888878</v>
      </c>
      <c r="R260">
        <f>INDEX($D$2:$D$1514, ROWS(R$1:R260)*3)</f>
        <v>24</v>
      </c>
    </row>
    <row r="261" spans="1:18" x14ac:dyDescent="0.25">
      <c r="A261" s="1">
        <v>42247</v>
      </c>
      <c r="B261" s="2">
        <v>0.59024305555555556</v>
      </c>
      <c r="C261" t="s">
        <v>2</v>
      </c>
      <c r="D261">
        <v>24.31</v>
      </c>
      <c r="F261">
        <f t="shared" si="4"/>
        <v>0.38222222222222157</v>
      </c>
      <c r="H261" t="str">
        <f>INDEX($C$3:$C$1514, ROWS(H$1:H261)*3)</f>
        <v xml:space="preserve">	Sensor 0</v>
      </c>
      <c r="I261">
        <f>INDEX($F$3:$F$1514, ROWS(I$1:I261)*3)</f>
        <v>1.152499999999999</v>
      </c>
      <c r="J261">
        <f>INDEX($D$3:$D$1514, ROWS(J$1:J261)*3)</f>
        <v>26.25</v>
      </c>
      <c r="L261" t="str">
        <f>INDEX($C$1:$C$1514, ROWS(L$1:L261)*3)</f>
        <v xml:space="preserve">	Sensor 1</v>
      </c>
      <c r="M261">
        <f>INDEX($F$1:$F$1514, ROWS(M$1:M261)*3)</f>
        <v>1.149444444444442</v>
      </c>
      <c r="N261">
        <f>INDEX($D$1:$D$1514, ROWS(N$1:N261)*3)</f>
        <v>24.5</v>
      </c>
      <c r="P261" t="str">
        <f>INDEX($C$2:$C$1514, ROWS(P$1:P261)*3)</f>
        <v xml:space="preserve">	Sensor 2</v>
      </c>
      <c r="Q261">
        <f>INDEX($F$2:$F$1514, ROWS(Q$1:Q261)*3)</f>
        <v>1.150833333333332</v>
      </c>
      <c r="R261">
        <f>INDEX($D$2:$D$1514, ROWS(R$1:R261)*3)</f>
        <v>24.06</v>
      </c>
    </row>
    <row r="262" spans="1:18" x14ac:dyDescent="0.25">
      <c r="A262" s="1">
        <v>42247</v>
      </c>
      <c r="B262" s="2">
        <v>0.59030092592592587</v>
      </c>
      <c r="C262" t="s">
        <v>0</v>
      </c>
      <c r="D262">
        <v>20.309999999999999</v>
      </c>
      <c r="F262">
        <f t="shared" si="4"/>
        <v>0.3836111111111089</v>
      </c>
      <c r="H262" t="str">
        <f>INDEX($C$3:$C$1514, ROWS(H$1:H262)*3)</f>
        <v xml:space="preserve">	Sensor 0</v>
      </c>
      <c r="I262">
        <f>INDEX($F$3:$F$1514, ROWS(I$1:I262)*3)</f>
        <v>1.1569444444444432</v>
      </c>
      <c r="J262">
        <f>INDEX($D$3:$D$1514, ROWS(J$1:J262)*3)</f>
        <v>26.19</v>
      </c>
      <c r="L262" t="str">
        <f>INDEX($C$1:$C$1514, ROWS(L$1:L262)*3)</f>
        <v xml:space="preserve">	Sensor 1</v>
      </c>
      <c r="M262">
        <f>INDEX($F$1:$F$1514, ROWS(M$1:M262)*3)</f>
        <v>1.153888888888889</v>
      </c>
      <c r="N262">
        <f>INDEX($D$1:$D$1514, ROWS(N$1:N262)*3)</f>
        <v>24.5</v>
      </c>
      <c r="P262" t="str">
        <f>INDEX($C$2:$C$1514, ROWS(P$1:P262)*3)</f>
        <v xml:space="preserve">	Sensor 2</v>
      </c>
      <c r="Q262">
        <f>INDEX($F$2:$F$1514, ROWS(Q$1:Q262)*3)</f>
        <v>1.1552777777777763</v>
      </c>
      <c r="R262">
        <f>INDEX($D$2:$D$1514, ROWS(R$1:R262)*3)</f>
        <v>24.06</v>
      </c>
    </row>
    <row r="263" spans="1:18" x14ac:dyDescent="0.25">
      <c r="A263" s="1">
        <v>42247</v>
      </c>
      <c r="B263" s="2">
        <v>0.59037037037037032</v>
      </c>
      <c r="C263" t="s">
        <v>1</v>
      </c>
      <c r="D263">
        <v>33.380000000000003</v>
      </c>
      <c r="F263">
        <f t="shared" si="4"/>
        <v>0.38527777777777583</v>
      </c>
      <c r="H263" t="str">
        <f>INDEX($C$3:$C$1514, ROWS(H$1:H263)*3)</f>
        <v xml:space="preserve">	Sensor 0</v>
      </c>
      <c r="I263">
        <f>INDEX($F$3:$F$1514, ROWS(I$1:I263)*3)</f>
        <v>1.1613888888888875</v>
      </c>
      <c r="J263">
        <f>INDEX($D$3:$D$1514, ROWS(J$1:J263)*3)</f>
        <v>26.19</v>
      </c>
      <c r="L263" t="str">
        <f>INDEX($C$1:$C$1514, ROWS(L$1:L263)*3)</f>
        <v xml:space="preserve">	Sensor 1</v>
      </c>
      <c r="M263">
        <f>INDEX($F$1:$F$1514, ROWS(M$1:M263)*3)</f>
        <v>1.1583333333333332</v>
      </c>
      <c r="N263">
        <f>INDEX($D$1:$D$1514, ROWS(N$1:N263)*3)</f>
        <v>24.5</v>
      </c>
      <c r="P263" t="str">
        <f>INDEX($C$2:$C$1514, ROWS(P$1:P263)*3)</f>
        <v xml:space="preserve">	Sensor 2</v>
      </c>
      <c r="Q263">
        <f>INDEX($F$2:$F$1514, ROWS(Q$1:Q263)*3)</f>
        <v>1.1597222222222205</v>
      </c>
      <c r="R263">
        <f>INDEX($D$2:$D$1514, ROWS(R$1:R263)*3)</f>
        <v>24.06</v>
      </c>
    </row>
    <row r="264" spans="1:18" x14ac:dyDescent="0.25">
      <c r="A264" s="1">
        <v>42247</v>
      </c>
      <c r="B264" s="2">
        <v>0.59042824074074074</v>
      </c>
      <c r="C264" t="s">
        <v>2</v>
      </c>
      <c r="D264">
        <v>24.31</v>
      </c>
      <c r="F264">
        <f t="shared" si="4"/>
        <v>0.38666666666666583</v>
      </c>
      <c r="H264" t="str">
        <f>INDEX($C$3:$C$1514, ROWS(H$1:H264)*3)</f>
        <v xml:space="preserve">	Sensor 0</v>
      </c>
      <c r="I264">
        <f>INDEX($F$3:$F$1514, ROWS(I$1:I264)*3)</f>
        <v>1.1655555555555548</v>
      </c>
      <c r="J264">
        <f>INDEX($D$3:$D$1514, ROWS(J$1:J264)*3)</f>
        <v>26.19</v>
      </c>
      <c r="L264" t="str">
        <f>INDEX($C$1:$C$1514, ROWS(L$1:L264)*3)</f>
        <v xml:space="preserve">	Sensor 1</v>
      </c>
      <c r="M264">
        <f>INDEX($F$1:$F$1514, ROWS(M$1:M264)*3)</f>
        <v>1.1627777777777775</v>
      </c>
      <c r="N264">
        <f>INDEX($D$1:$D$1514, ROWS(N$1:N264)*3)</f>
        <v>24.5</v>
      </c>
      <c r="P264" t="str">
        <f>INDEX($C$2:$C$1514, ROWS(P$1:P264)*3)</f>
        <v xml:space="preserve">	Sensor 2</v>
      </c>
      <c r="Q264">
        <f>INDEX($F$2:$F$1514, ROWS(Q$1:Q264)*3)</f>
        <v>1.1641666666666675</v>
      </c>
      <c r="R264">
        <f>INDEX($D$2:$D$1514, ROWS(R$1:R264)*3)</f>
        <v>24.06</v>
      </c>
    </row>
    <row r="265" spans="1:18" x14ac:dyDescent="0.25">
      <c r="A265" s="1">
        <v>42247</v>
      </c>
      <c r="B265" s="2">
        <v>0.59048611111111116</v>
      </c>
      <c r="C265" t="s">
        <v>0</v>
      </c>
      <c r="D265">
        <v>20.38</v>
      </c>
      <c r="F265">
        <f t="shared" si="4"/>
        <v>0.38805555555555582</v>
      </c>
      <c r="H265" t="str">
        <f>INDEX($C$3:$C$1514, ROWS(H$1:H265)*3)</f>
        <v xml:space="preserve">	Sensor 0</v>
      </c>
      <c r="I265">
        <f>INDEX($F$3:$F$1514, ROWS(I$1:I265)*3)</f>
        <v>1.169999999999999</v>
      </c>
      <c r="J265">
        <f>INDEX($D$3:$D$1514, ROWS(J$1:J265)*3)</f>
        <v>26.19</v>
      </c>
      <c r="L265" t="str">
        <f>INDEX($C$1:$C$1514, ROWS(L$1:L265)*3)</f>
        <v xml:space="preserve">	Sensor 1</v>
      </c>
      <c r="M265">
        <f>INDEX($F$1:$F$1514, ROWS(M$1:M265)*3)</f>
        <v>1.1669444444444421</v>
      </c>
      <c r="N265">
        <f>INDEX($D$1:$D$1514, ROWS(N$1:N265)*3)</f>
        <v>24.5</v>
      </c>
      <c r="P265" t="str">
        <f>INDEX($C$2:$C$1514, ROWS(P$1:P265)*3)</f>
        <v xml:space="preserve">	Sensor 2</v>
      </c>
      <c r="Q265">
        <f>INDEX($F$2:$F$1514, ROWS(Q$1:Q265)*3)</f>
        <v>1.1683333333333321</v>
      </c>
      <c r="R265">
        <f>INDEX($D$2:$D$1514, ROWS(R$1:R265)*3)</f>
        <v>24.06</v>
      </c>
    </row>
    <row r="266" spans="1:18" x14ac:dyDescent="0.25">
      <c r="A266" s="1">
        <v>42247</v>
      </c>
      <c r="B266" s="2">
        <v>0.59054398148148146</v>
      </c>
      <c r="C266" t="s">
        <v>1</v>
      </c>
      <c r="D266">
        <v>33.25</v>
      </c>
      <c r="F266">
        <f t="shared" si="4"/>
        <v>0.38944444444444315</v>
      </c>
      <c r="H266" t="str">
        <f>INDEX($C$3:$C$1514, ROWS(H$1:H266)*3)</f>
        <v xml:space="preserve">	Sensor 0</v>
      </c>
      <c r="I266">
        <f>INDEX($F$3:$F$1514, ROWS(I$1:I266)*3)</f>
        <v>1.1744444444444433</v>
      </c>
      <c r="J266">
        <f>INDEX($D$3:$D$1514, ROWS(J$1:J266)*3)</f>
        <v>26.13</v>
      </c>
      <c r="L266" t="str">
        <f>INDEX($C$1:$C$1514, ROWS(L$1:L266)*3)</f>
        <v xml:space="preserve">	Sensor 1</v>
      </c>
      <c r="M266">
        <f>INDEX($F$1:$F$1514, ROWS(M$1:M266)*3)</f>
        <v>1.171388888888889</v>
      </c>
      <c r="N266">
        <f>INDEX($D$1:$D$1514, ROWS(N$1:N266)*3)</f>
        <v>24.5</v>
      </c>
      <c r="P266" t="str">
        <f>INDEX($C$2:$C$1514, ROWS(P$1:P266)*3)</f>
        <v xml:space="preserve">	Sensor 2</v>
      </c>
      <c r="Q266">
        <f>INDEX($F$2:$F$1514, ROWS(Q$1:Q266)*3)</f>
        <v>1.1727777777777764</v>
      </c>
      <c r="R266">
        <f>INDEX($D$2:$D$1514, ROWS(R$1:R266)*3)</f>
        <v>24.06</v>
      </c>
    </row>
    <row r="267" spans="1:18" x14ac:dyDescent="0.25">
      <c r="A267" s="1">
        <v>42247</v>
      </c>
      <c r="B267" s="2">
        <v>0.59060185185185188</v>
      </c>
      <c r="C267" t="s">
        <v>2</v>
      </c>
      <c r="D267">
        <v>24.31</v>
      </c>
      <c r="F267">
        <f t="shared" si="4"/>
        <v>0.39083333333333314</v>
      </c>
      <c r="H267" t="str">
        <f>INDEX($C$3:$C$1514, ROWS(H$1:H267)*3)</f>
        <v xml:space="preserve">	Sensor 0</v>
      </c>
      <c r="I267">
        <f>INDEX($F$3:$F$1514, ROWS(I$1:I267)*3)</f>
        <v>1.1788888888888875</v>
      </c>
      <c r="J267">
        <f>INDEX($D$3:$D$1514, ROWS(J$1:J267)*3)</f>
        <v>26.13</v>
      </c>
      <c r="L267" t="str">
        <f>INDEX($C$1:$C$1514, ROWS(L$1:L267)*3)</f>
        <v xml:space="preserve">	Sensor 1</v>
      </c>
      <c r="M267">
        <f>INDEX($F$1:$F$1514, ROWS(M$1:M267)*3)</f>
        <v>1.1758333333333333</v>
      </c>
      <c r="N267">
        <f>INDEX($D$1:$D$1514, ROWS(N$1:N267)*3)</f>
        <v>24.5</v>
      </c>
      <c r="P267" t="str">
        <f>INDEX($C$2:$C$1514, ROWS(P$1:P267)*3)</f>
        <v xml:space="preserve">	Sensor 2</v>
      </c>
      <c r="Q267">
        <f>INDEX($F$2:$F$1514, ROWS(Q$1:Q267)*3)</f>
        <v>1.1772222222222206</v>
      </c>
      <c r="R267">
        <f>INDEX($D$2:$D$1514, ROWS(R$1:R267)*3)</f>
        <v>24.06</v>
      </c>
    </row>
    <row r="268" spans="1:18" x14ac:dyDescent="0.25">
      <c r="A268" s="1">
        <v>42247</v>
      </c>
      <c r="B268" s="2">
        <v>0.59065972222222218</v>
      </c>
      <c r="C268" t="s">
        <v>0</v>
      </c>
      <c r="D268">
        <v>20.440000000000001</v>
      </c>
      <c r="F268">
        <f t="shared" si="4"/>
        <v>0.39222222222222047</v>
      </c>
      <c r="H268" t="str">
        <f>INDEX($C$3:$C$1514, ROWS(H$1:H268)*3)</f>
        <v xml:space="preserve">	Sensor 0</v>
      </c>
      <c r="I268">
        <f>INDEX($F$3:$F$1514, ROWS(I$1:I268)*3)</f>
        <v>1.1833333333333318</v>
      </c>
      <c r="J268">
        <f>INDEX($D$3:$D$1514, ROWS(J$1:J268)*3)</f>
        <v>26.13</v>
      </c>
      <c r="L268" t="str">
        <f>INDEX($C$1:$C$1514, ROWS(L$1:L268)*3)</f>
        <v xml:space="preserve">	Sensor 1</v>
      </c>
      <c r="M268">
        <f>INDEX($F$1:$F$1514, ROWS(M$1:M268)*3)</f>
        <v>1.1802777777777775</v>
      </c>
      <c r="N268">
        <f>INDEX($D$1:$D$1514, ROWS(N$1:N268)*3)</f>
        <v>24.5</v>
      </c>
      <c r="P268" t="str">
        <f>INDEX($C$2:$C$1514, ROWS(P$1:P268)*3)</f>
        <v xml:space="preserve">	Sensor 2</v>
      </c>
      <c r="Q268">
        <f>INDEX($F$2:$F$1514, ROWS(Q$1:Q268)*3)</f>
        <v>1.1816666666666675</v>
      </c>
      <c r="R268">
        <f>INDEX($D$2:$D$1514, ROWS(R$1:R268)*3)</f>
        <v>24.06</v>
      </c>
    </row>
    <row r="269" spans="1:18" x14ac:dyDescent="0.25">
      <c r="A269" s="1">
        <v>42247</v>
      </c>
      <c r="B269" s="2">
        <v>0.59072916666666664</v>
      </c>
      <c r="C269" t="s">
        <v>1</v>
      </c>
      <c r="D269">
        <v>33.19</v>
      </c>
      <c r="F269">
        <f t="shared" si="4"/>
        <v>0.3938888888888874</v>
      </c>
      <c r="H269" t="str">
        <f>INDEX($C$3:$C$1514, ROWS(H$1:H269)*3)</f>
        <v xml:space="preserve">	Sensor 0</v>
      </c>
      <c r="I269">
        <f>INDEX($F$3:$F$1514, ROWS(I$1:I269)*3)</f>
        <v>1.187777777777776</v>
      </c>
      <c r="J269">
        <f>INDEX($D$3:$D$1514, ROWS(J$1:J269)*3)</f>
        <v>26.13</v>
      </c>
      <c r="L269" t="str">
        <f>INDEX($C$1:$C$1514, ROWS(L$1:L269)*3)</f>
        <v xml:space="preserve">	Sensor 1</v>
      </c>
      <c r="M269">
        <f>INDEX($F$1:$F$1514, ROWS(M$1:M269)*3)</f>
        <v>1.1847222222222218</v>
      </c>
      <c r="N269">
        <f>INDEX($D$1:$D$1514, ROWS(N$1:N269)*3)</f>
        <v>24.5</v>
      </c>
      <c r="P269" t="str">
        <f>INDEX($C$2:$C$1514, ROWS(P$1:P269)*3)</f>
        <v xml:space="preserve">	Sensor 2</v>
      </c>
      <c r="Q269">
        <f>INDEX($F$2:$F$1514, ROWS(Q$1:Q269)*3)</f>
        <v>1.1861111111111091</v>
      </c>
      <c r="R269">
        <f>INDEX($D$2:$D$1514, ROWS(R$1:R269)*3)</f>
        <v>24.06</v>
      </c>
    </row>
    <row r="270" spans="1:18" x14ac:dyDescent="0.25">
      <c r="A270" s="1">
        <v>42247</v>
      </c>
      <c r="B270" s="2">
        <v>0.59078703703703705</v>
      </c>
      <c r="C270" t="s">
        <v>2</v>
      </c>
      <c r="D270">
        <v>24.31</v>
      </c>
      <c r="F270">
        <f t="shared" si="4"/>
        <v>0.39527777777777739</v>
      </c>
      <c r="H270" t="str">
        <f>INDEX($C$3:$C$1514, ROWS(H$1:H270)*3)</f>
        <v xml:space="preserve">	Sensor 0</v>
      </c>
      <c r="I270">
        <f>INDEX($F$3:$F$1514, ROWS(I$1:I270)*3)</f>
        <v>1.192222222222223</v>
      </c>
      <c r="J270">
        <f>INDEX($D$3:$D$1514, ROWS(J$1:J270)*3)</f>
        <v>26.13</v>
      </c>
      <c r="L270" t="str">
        <f>INDEX($C$1:$C$1514, ROWS(L$1:L270)*3)</f>
        <v xml:space="preserve">	Sensor 1</v>
      </c>
      <c r="M270">
        <f>INDEX($F$1:$F$1514, ROWS(M$1:M270)*3)</f>
        <v>1.189166666666666</v>
      </c>
      <c r="N270">
        <f>INDEX($D$1:$D$1514, ROWS(N$1:N270)*3)</f>
        <v>24.5</v>
      </c>
      <c r="P270" t="str">
        <f>INDEX($C$2:$C$1514, ROWS(P$1:P270)*3)</f>
        <v xml:space="preserve">	Sensor 2</v>
      </c>
      <c r="Q270">
        <f>INDEX($F$2:$F$1514, ROWS(Q$1:Q270)*3)</f>
        <v>1.190555555555556</v>
      </c>
      <c r="R270">
        <f>INDEX($D$2:$D$1514, ROWS(R$1:R270)*3)</f>
        <v>24.06</v>
      </c>
    </row>
    <row r="271" spans="1:18" x14ac:dyDescent="0.25">
      <c r="A271" s="1">
        <v>42247</v>
      </c>
      <c r="B271" s="2">
        <v>0.59084490740740747</v>
      </c>
      <c r="C271" t="s">
        <v>0</v>
      </c>
      <c r="D271">
        <v>20.440000000000001</v>
      </c>
      <c r="F271">
        <f t="shared" si="4"/>
        <v>0.39666666666666739</v>
      </c>
      <c r="H271" t="str">
        <f>INDEX($C$3:$C$1514, ROWS(H$1:H271)*3)</f>
        <v xml:space="preserve">	Sensor 0</v>
      </c>
      <c r="I271">
        <f>INDEX($F$3:$F$1514, ROWS(I$1:I271)*3)</f>
        <v>1.1963888888888876</v>
      </c>
      <c r="J271">
        <f>INDEX($D$3:$D$1514, ROWS(J$1:J271)*3)</f>
        <v>26.06</v>
      </c>
      <c r="L271" t="str">
        <f>INDEX($C$1:$C$1514, ROWS(L$1:L271)*3)</f>
        <v xml:space="preserve">	Sensor 1</v>
      </c>
      <c r="M271">
        <f>INDEX($F$1:$F$1514, ROWS(M$1:M271)*3)</f>
        <v>1.1936111111111103</v>
      </c>
      <c r="N271">
        <f>INDEX($D$1:$D$1514, ROWS(N$1:N271)*3)</f>
        <v>24.5</v>
      </c>
      <c r="P271" t="str">
        <f>INDEX($C$2:$C$1514, ROWS(P$1:P271)*3)</f>
        <v xml:space="preserve">	Sensor 2</v>
      </c>
      <c r="Q271">
        <f>INDEX($F$2:$F$1514, ROWS(Q$1:Q271)*3)</f>
        <v>1.1949999999999976</v>
      </c>
      <c r="R271">
        <f>INDEX($D$2:$D$1514, ROWS(R$1:R271)*3)</f>
        <v>24.06</v>
      </c>
    </row>
    <row r="272" spans="1:18" x14ac:dyDescent="0.25">
      <c r="A272" s="1">
        <v>42247</v>
      </c>
      <c r="B272" s="2">
        <v>0.59091435185185182</v>
      </c>
      <c r="C272" t="s">
        <v>1</v>
      </c>
      <c r="D272">
        <v>33.130000000000003</v>
      </c>
      <c r="F272">
        <f t="shared" si="4"/>
        <v>0.39833333333333165</v>
      </c>
      <c r="H272" t="str">
        <f>INDEX($C$3:$C$1514, ROWS(H$1:H272)*3)</f>
        <v xml:space="preserve">	Sensor 0</v>
      </c>
      <c r="I272">
        <f>INDEX($F$3:$F$1514, ROWS(I$1:I272)*3)</f>
        <v>1.2008333333333319</v>
      </c>
      <c r="J272">
        <f>INDEX($D$3:$D$1514, ROWS(J$1:J272)*3)</f>
        <v>26.06</v>
      </c>
      <c r="L272" t="str">
        <f>INDEX($C$1:$C$1514, ROWS(L$1:L272)*3)</f>
        <v xml:space="preserve">	Sensor 1</v>
      </c>
      <c r="M272">
        <f>INDEX($F$1:$F$1514, ROWS(M$1:M272)*3)</f>
        <v>1.1980555555555545</v>
      </c>
      <c r="N272">
        <f>INDEX($D$1:$D$1514, ROWS(N$1:N272)*3)</f>
        <v>24.5</v>
      </c>
      <c r="P272" t="str">
        <f>INDEX($C$2:$C$1514, ROWS(P$1:P272)*3)</f>
        <v xml:space="preserve">	Sensor 2</v>
      </c>
      <c r="Q272">
        <f>INDEX($F$2:$F$1514, ROWS(Q$1:Q272)*3)</f>
        <v>1.1994444444444445</v>
      </c>
      <c r="R272">
        <f>INDEX($D$2:$D$1514, ROWS(R$1:R272)*3)</f>
        <v>24.06</v>
      </c>
    </row>
    <row r="273" spans="1:18" x14ac:dyDescent="0.25">
      <c r="A273" s="1">
        <v>42247</v>
      </c>
      <c r="B273" s="2">
        <v>0.59097222222222223</v>
      </c>
      <c r="C273" t="s">
        <v>2</v>
      </c>
      <c r="D273">
        <v>24.31</v>
      </c>
      <c r="F273">
        <f t="shared" si="4"/>
        <v>0.39972222222222165</v>
      </c>
      <c r="H273" t="str">
        <f>INDEX($C$3:$C$1514, ROWS(H$1:H273)*3)</f>
        <v xml:space="preserve">	Sensor 0</v>
      </c>
      <c r="I273">
        <f>INDEX($F$3:$F$1514, ROWS(I$1:I273)*3)</f>
        <v>1.2052777777777761</v>
      </c>
      <c r="J273">
        <f>INDEX($D$3:$D$1514, ROWS(J$1:J273)*3)</f>
        <v>26.06</v>
      </c>
      <c r="L273" t="str">
        <f>INDEX($C$1:$C$1514, ROWS(L$1:L273)*3)</f>
        <v xml:space="preserve">	Sensor 1</v>
      </c>
      <c r="M273">
        <f>INDEX($F$1:$F$1514, ROWS(M$1:M273)*3)</f>
        <v>1.2022222222222219</v>
      </c>
      <c r="N273">
        <f>INDEX($D$1:$D$1514, ROWS(N$1:N273)*3)</f>
        <v>24.5</v>
      </c>
      <c r="P273" t="str">
        <f>INDEX($C$2:$C$1514, ROWS(P$1:P273)*3)</f>
        <v xml:space="preserve">	Sensor 2</v>
      </c>
      <c r="Q273">
        <f>INDEX($F$2:$F$1514, ROWS(Q$1:Q273)*3)</f>
        <v>1.2036111111111092</v>
      </c>
      <c r="R273">
        <f>INDEX($D$2:$D$1514, ROWS(R$1:R273)*3)</f>
        <v>24.06</v>
      </c>
    </row>
    <row r="274" spans="1:18" x14ac:dyDescent="0.25">
      <c r="A274" s="1">
        <v>42247</v>
      </c>
      <c r="B274" s="2">
        <v>0.59103009259259254</v>
      </c>
      <c r="C274" t="s">
        <v>0</v>
      </c>
      <c r="D274">
        <v>20.5</v>
      </c>
      <c r="F274">
        <f t="shared" si="4"/>
        <v>0.40111111111110898</v>
      </c>
      <c r="H274" t="str">
        <f>INDEX($C$3:$C$1514, ROWS(H$1:H274)*3)</f>
        <v xml:space="preserve">	Sensor 0</v>
      </c>
      <c r="I274">
        <f>INDEX($F$3:$F$1514, ROWS(I$1:I274)*3)</f>
        <v>1.209722222222223</v>
      </c>
      <c r="J274">
        <f>INDEX($D$3:$D$1514, ROWS(J$1:J274)*3)</f>
        <v>26.06</v>
      </c>
      <c r="L274" t="str">
        <f>INDEX($C$1:$C$1514, ROWS(L$1:L274)*3)</f>
        <v xml:space="preserve">	Sensor 1</v>
      </c>
      <c r="M274">
        <f>INDEX($F$1:$F$1514, ROWS(M$1:M274)*3)</f>
        <v>1.2066666666666661</v>
      </c>
      <c r="N274">
        <f>INDEX($D$1:$D$1514, ROWS(N$1:N274)*3)</f>
        <v>24.5</v>
      </c>
      <c r="P274" t="str">
        <f>INDEX($C$2:$C$1514, ROWS(P$1:P274)*3)</f>
        <v xml:space="preserve">	Sensor 2</v>
      </c>
      <c r="Q274">
        <f>INDEX($F$2:$F$1514, ROWS(Q$1:Q274)*3)</f>
        <v>1.2080555555555561</v>
      </c>
      <c r="R274">
        <f>INDEX($D$2:$D$1514, ROWS(R$1:R274)*3)</f>
        <v>24.06</v>
      </c>
    </row>
    <row r="275" spans="1:18" x14ac:dyDescent="0.25">
      <c r="A275" s="1">
        <v>42247</v>
      </c>
      <c r="B275" s="2">
        <v>0.59109953703703699</v>
      </c>
      <c r="C275" t="s">
        <v>1</v>
      </c>
      <c r="D275">
        <v>33.06</v>
      </c>
      <c r="F275">
        <f t="shared" si="4"/>
        <v>0.4027777777777759</v>
      </c>
      <c r="H275" t="str">
        <f>INDEX($C$3:$C$1514, ROWS(H$1:H275)*3)</f>
        <v xml:space="preserve">	Sensor 0</v>
      </c>
      <c r="I275">
        <f>INDEX($F$3:$F$1514, ROWS(I$1:I275)*3)</f>
        <v>1.2141666666666646</v>
      </c>
      <c r="J275">
        <f>INDEX($D$3:$D$1514, ROWS(J$1:J275)*3)</f>
        <v>26.06</v>
      </c>
      <c r="L275" t="str">
        <f>INDEX($C$1:$C$1514, ROWS(L$1:L275)*3)</f>
        <v xml:space="preserve">	Sensor 1</v>
      </c>
      <c r="M275">
        <f>INDEX($F$1:$F$1514, ROWS(M$1:M275)*3)</f>
        <v>1.2111111111111104</v>
      </c>
      <c r="N275">
        <f>INDEX($D$1:$D$1514, ROWS(N$1:N275)*3)</f>
        <v>24.5</v>
      </c>
      <c r="P275" t="str">
        <f>INDEX($C$2:$C$1514, ROWS(P$1:P275)*3)</f>
        <v xml:space="preserve">	Sensor 2</v>
      </c>
      <c r="Q275">
        <f>INDEX($F$2:$F$1514, ROWS(Q$1:Q275)*3)</f>
        <v>1.2124999999999977</v>
      </c>
      <c r="R275">
        <f>INDEX($D$2:$D$1514, ROWS(R$1:R275)*3)</f>
        <v>24.06</v>
      </c>
    </row>
    <row r="276" spans="1:18" x14ac:dyDescent="0.25">
      <c r="A276" s="1">
        <v>42247</v>
      </c>
      <c r="B276" s="2">
        <v>0.59115740740740741</v>
      </c>
      <c r="C276" t="s">
        <v>2</v>
      </c>
      <c r="D276">
        <v>24.31</v>
      </c>
      <c r="F276">
        <f t="shared" si="4"/>
        <v>0.4041666666666659</v>
      </c>
      <c r="H276" t="str">
        <f>INDEX($C$3:$C$1514, ROWS(H$1:H276)*3)</f>
        <v xml:space="preserve">	Sensor 0</v>
      </c>
      <c r="I276">
        <f>INDEX($F$3:$F$1514, ROWS(I$1:I276)*3)</f>
        <v>1.2186111111111115</v>
      </c>
      <c r="J276">
        <f>INDEX($D$3:$D$1514, ROWS(J$1:J276)*3)</f>
        <v>26</v>
      </c>
      <c r="L276" t="str">
        <f>INDEX($C$1:$C$1514, ROWS(L$1:L276)*3)</f>
        <v xml:space="preserve">	Sensor 1</v>
      </c>
      <c r="M276">
        <f>INDEX($F$1:$F$1514, ROWS(M$1:M276)*3)</f>
        <v>1.2155555555555546</v>
      </c>
      <c r="N276">
        <f>INDEX($D$1:$D$1514, ROWS(N$1:N276)*3)</f>
        <v>24.5</v>
      </c>
      <c r="P276" t="str">
        <f>INDEX($C$2:$C$1514, ROWS(P$1:P276)*3)</f>
        <v xml:space="preserve">	Sensor 2</v>
      </c>
      <c r="Q276">
        <f>INDEX($F$2:$F$1514, ROWS(Q$1:Q276)*3)</f>
        <v>1.2169444444444446</v>
      </c>
      <c r="R276">
        <f>INDEX($D$2:$D$1514, ROWS(R$1:R276)*3)</f>
        <v>24.06</v>
      </c>
    </row>
    <row r="277" spans="1:18" x14ac:dyDescent="0.25">
      <c r="A277" s="1">
        <v>42247</v>
      </c>
      <c r="B277" s="2">
        <v>0.59121527777777783</v>
      </c>
      <c r="C277" t="s">
        <v>0</v>
      </c>
      <c r="D277">
        <v>20.56</v>
      </c>
      <c r="F277">
        <f t="shared" si="4"/>
        <v>0.40555555555555589</v>
      </c>
      <c r="H277" t="str">
        <f>INDEX($C$3:$C$1514, ROWS(H$1:H277)*3)</f>
        <v xml:space="preserve">	Sensor 0</v>
      </c>
      <c r="I277">
        <f>INDEX($F$3:$F$1514, ROWS(I$1:I277)*3)</f>
        <v>1.2230555555555531</v>
      </c>
      <c r="J277">
        <f>INDEX($D$3:$D$1514, ROWS(J$1:J277)*3)</f>
        <v>26</v>
      </c>
      <c r="L277" t="str">
        <f>INDEX($C$1:$C$1514, ROWS(L$1:L277)*3)</f>
        <v xml:space="preserve">	Sensor 1</v>
      </c>
      <c r="M277">
        <f>INDEX($F$1:$F$1514, ROWS(M$1:M277)*3)</f>
        <v>1.2199999999999989</v>
      </c>
      <c r="N277">
        <f>INDEX($D$1:$D$1514, ROWS(N$1:N277)*3)</f>
        <v>24.5</v>
      </c>
      <c r="P277" t="str">
        <f>INDEX($C$2:$C$1514, ROWS(P$1:P277)*3)</f>
        <v xml:space="preserve">	Sensor 2</v>
      </c>
      <c r="Q277">
        <f>INDEX($F$2:$F$1514, ROWS(Q$1:Q277)*3)</f>
        <v>1.2213888888888889</v>
      </c>
      <c r="R277">
        <f>INDEX($D$2:$D$1514, ROWS(R$1:R277)*3)</f>
        <v>24.13</v>
      </c>
    </row>
    <row r="278" spans="1:18" x14ac:dyDescent="0.25">
      <c r="A278" s="1">
        <v>42247</v>
      </c>
      <c r="B278" s="2">
        <v>0.59128472222222228</v>
      </c>
      <c r="C278" t="s">
        <v>1</v>
      </c>
      <c r="D278">
        <v>32.94</v>
      </c>
      <c r="F278">
        <f t="shared" si="4"/>
        <v>0.40722222222222282</v>
      </c>
      <c r="H278" t="str">
        <f>INDEX($C$3:$C$1514, ROWS(H$1:H278)*3)</f>
        <v xml:space="preserve">	Sensor 0</v>
      </c>
      <c r="I278">
        <f>INDEX($F$3:$F$1514, ROWS(I$1:I278)*3)</f>
        <v>1.2275</v>
      </c>
      <c r="J278">
        <f>INDEX($D$3:$D$1514, ROWS(J$1:J278)*3)</f>
        <v>26</v>
      </c>
      <c r="L278" t="str">
        <f>INDEX($C$1:$C$1514, ROWS(L$1:L278)*3)</f>
        <v xml:space="preserve">	Sensor 1</v>
      </c>
      <c r="M278">
        <f>INDEX($F$1:$F$1514, ROWS(M$1:M278)*3)</f>
        <v>1.2244444444444431</v>
      </c>
      <c r="N278">
        <f>INDEX($D$1:$D$1514, ROWS(N$1:N278)*3)</f>
        <v>24.5</v>
      </c>
      <c r="P278" t="str">
        <f>INDEX($C$2:$C$1514, ROWS(P$1:P278)*3)</f>
        <v xml:space="preserve">	Sensor 2</v>
      </c>
      <c r="Q278">
        <f>INDEX($F$2:$F$1514, ROWS(Q$1:Q278)*3)</f>
        <v>1.2258333333333331</v>
      </c>
      <c r="R278">
        <f>INDEX($D$2:$D$1514, ROWS(R$1:R278)*3)</f>
        <v>24.13</v>
      </c>
    </row>
    <row r="279" spans="1:18" x14ac:dyDescent="0.25">
      <c r="A279" s="1">
        <v>42247</v>
      </c>
      <c r="B279" s="2">
        <v>0.59134259259259259</v>
      </c>
      <c r="C279" t="s">
        <v>2</v>
      </c>
      <c r="D279">
        <v>24.31</v>
      </c>
      <c r="F279">
        <f t="shared" si="4"/>
        <v>0.40861111111111015</v>
      </c>
      <c r="H279" t="str">
        <f>INDEX($C$3:$C$1514, ROWS(H$1:H279)*3)</f>
        <v xml:space="preserve">	Sensor 0</v>
      </c>
      <c r="I279">
        <f>INDEX($F$3:$F$1514, ROWS(I$1:I279)*3)</f>
        <v>1.2319444444444443</v>
      </c>
      <c r="J279">
        <f>INDEX($D$3:$D$1514, ROWS(J$1:J279)*3)</f>
        <v>25.94</v>
      </c>
      <c r="L279" t="str">
        <f>INDEX($C$1:$C$1514, ROWS(L$1:L279)*3)</f>
        <v xml:space="preserve">	Sensor 1</v>
      </c>
      <c r="M279">
        <f>INDEX($F$1:$F$1514, ROWS(M$1:M279)*3)</f>
        <v>1.2288888888888874</v>
      </c>
      <c r="N279">
        <f>INDEX($D$1:$D$1514, ROWS(N$1:N279)*3)</f>
        <v>24.5</v>
      </c>
      <c r="P279" t="str">
        <f>INDEX($C$2:$C$1514, ROWS(P$1:P279)*3)</f>
        <v xml:space="preserve">	Sensor 2</v>
      </c>
      <c r="Q279">
        <f>INDEX($F$2:$F$1514, ROWS(Q$1:Q279)*3)</f>
        <v>1.2302777777777774</v>
      </c>
      <c r="R279">
        <f>INDEX($D$2:$D$1514, ROWS(R$1:R279)*3)</f>
        <v>24.13</v>
      </c>
    </row>
    <row r="280" spans="1:18" x14ac:dyDescent="0.25">
      <c r="A280" s="1">
        <v>42247</v>
      </c>
      <c r="B280" s="2">
        <v>0.59140046296296289</v>
      </c>
      <c r="C280" t="s">
        <v>0</v>
      </c>
      <c r="D280">
        <v>20.63</v>
      </c>
      <c r="F280">
        <f t="shared" si="4"/>
        <v>0.40999999999999748</v>
      </c>
      <c r="H280" t="str">
        <f>INDEX($C$3:$C$1514, ROWS(H$1:H280)*3)</f>
        <v xml:space="preserve">	Sensor 0</v>
      </c>
      <c r="I280">
        <f>INDEX($F$3:$F$1514, ROWS(I$1:I280)*3)</f>
        <v>1.2361111111111116</v>
      </c>
      <c r="J280">
        <f>INDEX($D$3:$D$1514, ROWS(J$1:J280)*3)</f>
        <v>25.94</v>
      </c>
      <c r="L280" t="str">
        <f>INDEX($C$1:$C$1514, ROWS(L$1:L280)*3)</f>
        <v xml:space="preserve">	Sensor 1</v>
      </c>
      <c r="M280">
        <f>INDEX($F$1:$F$1514, ROWS(M$1:M280)*3)</f>
        <v>1.2333333333333316</v>
      </c>
      <c r="N280">
        <f>INDEX($D$1:$D$1514, ROWS(N$1:N280)*3)</f>
        <v>24.5</v>
      </c>
      <c r="P280" t="str">
        <f>INDEX($C$2:$C$1514, ROWS(P$1:P280)*3)</f>
        <v xml:space="preserve">	Sensor 2</v>
      </c>
      <c r="Q280">
        <f>INDEX($F$2:$F$1514, ROWS(Q$1:Q280)*3)</f>
        <v>1.2347222222222216</v>
      </c>
      <c r="R280">
        <f>INDEX($D$2:$D$1514, ROWS(R$1:R280)*3)</f>
        <v>24.13</v>
      </c>
    </row>
    <row r="281" spans="1:18" x14ac:dyDescent="0.25">
      <c r="A281" s="1">
        <v>42247</v>
      </c>
      <c r="B281" s="2">
        <v>0.59146990740740735</v>
      </c>
      <c r="C281" t="s">
        <v>1</v>
      </c>
      <c r="D281">
        <v>32.880000000000003</v>
      </c>
      <c r="F281">
        <f t="shared" si="4"/>
        <v>0.4116666666666644</v>
      </c>
      <c r="H281" t="str">
        <f>INDEX($C$3:$C$1514, ROWS(H$1:H281)*3)</f>
        <v xml:space="preserve">	Sensor 0</v>
      </c>
      <c r="I281">
        <f>INDEX($F$3:$F$1514, ROWS(I$1:I281)*3)</f>
        <v>1.2405555555555532</v>
      </c>
      <c r="J281">
        <f>INDEX($D$3:$D$1514, ROWS(J$1:J281)*3)</f>
        <v>25.94</v>
      </c>
      <c r="L281" t="str">
        <f>INDEX($C$1:$C$1514, ROWS(L$1:L281)*3)</f>
        <v xml:space="preserve">	Sensor 1</v>
      </c>
      <c r="M281">
        <f>INDEX($F$1:$F$1514, ROWS(M$1:M281)*3)</f>
        <v>1.2374999999999989</v>
      </c>
      <c r="N281">
        <f>INDEX($D$1:$D$1514, ROWS(N$1:N281)*3)</f>
        <v>24.5</v>
      </c>
      <c r="P281" t="str">
        <f>INDEX($C$2:$C$1514, ROWS(P$1:P281)*3)</f>
        <v xml:space="preserve">	Sensor 2</v>
      </c>
      <c r="Q281">
        <f>INDEX($F$2:$F$1514, ROWS(Q$1:Q281)*3)</f>
        <v>1.2388888888888889</v>
      </c>
      <c r="R281">
        <f>INDEX($D$2:$D$1514, ROWS(R$1:R281)*3)</f>
        <v>24.13</v>
      </c>
    </row>
    <row r="282" spans="1:18" x14ac:dyDescent="0.25">
      <c r="A282" s="1">
        <v>42247</v>
      </c>
      <c r="B282" s="2">
        <v>0.59152777777777776</v>
      </c>
      <c r="C282" t="s">
        <v>2</v>
      </c>
      <c r="D282">
        <v>24.31</v>
      </c>
      <c r="F282">
        <f t="shared" si="4"/>
        <v>0.4130555555555544</v>
      </c>
      <c r="H282" t="str">
        <f>INDEX($C$3:$C$1514, ROWS(H$1:H282)*3)</f>
        <v xml:space="preserve">	Sensor 0</v>
      </c>
      <c r="I282">
        <f>INDEX($F$3:$F$1514, ROWS(I$1:I282)*3)</f>
        <v>1.2450000000000001</v>
      </c>
      <c r="J282">
        <f>INDEX($D$3:$D$1514, ROWS(J$1:J282)*3)</f>
        <v>25.94</v>
      </c>
      <c r="L282" t="str">
        <f>INDEX($C$1:$C$1514, ROWS(L$1:L282)*3)</f>
        <v xml:space="preserve">	Sensor 1</v>
      </c>
      <c r="M282">
        <f>INDEX($F$1:$F$1514, ROWS(M$1:M282)*3)</f>
        <v>1.2419444444444432</v>
      </c>
      <c r="N282">
        <f>INDEX($D$1:$D$1514, ROWS(N$1:N282)*3)</f>
        <v>24.5</v>
      </c>
      <c r="P282" t="str">
        <f>INDEX($C$2:$C$1514, ROWS(P$1:P282)*3)</f>
        <v xml:space="preserve">	Sensor 2</v>
      </c>
      <c r="Q282">
        <f>INDEX($F$2:$F$1514, ROWS(Q$1:Q282)*3)</f>
        <v>1.2433333333333332</v>
      </c>
      <c r="R282">
        <f>INDEX($D$2:$D$1514, ROWS(R$1:R282)*3)</f>
        <v>24.13</v>
      </c>
    </row>
    <row r="283" spans="1:18" x14ac:dyDescent="0.25">
      <c r="A283" s="1">
        <v>42247</v>
      </c>
      <c r="B283" s="2">
        <v>0.59158564814814818</v>
      </c>
      <c r="C283" t="s">
        <v>0</v>
      </c>
      <c r="D283">
        <v>20.69</v>
      </c>
      <c r="F283">
        <f t="shared" si="4"/>
        <v>0.41444444444444439</v>
      </c>
      <c r="H283" t="str">
        <f>INDEX($C$3:$C$1514, ROWS(H$1:H283)*3)</f>
        <v xml:space="preserve">	Sensor 0</v>
      </c>
      <c r="I283">
        <f>INDEX($F$3:$F$1514, ROWS(I$1:I283)*3)</f>
        <v>1.2494444444444444</v>
      </c>
      <c r="J283">
        <f>INDEX($D$3:$D$1514, ROWS(J$1:J283)*3)</f>
        <v>25.94</v>
      </c>
      <c r="L283" t="str">
        <f>INDEX($C$1:$C$1514, ROWS(L$1:L283)*3)</f>
        <v xml:space="preserve">	Sensor 1</v>
      </c>
      <c r="M283">
        <f>INDEX($F$1:$F$1514, ROWS(M$1:M283)*3)</f>
        <v>1.2463888888888874</v>
      </c>
      <c r="N283">
        <f>INDEX($D$1:$D$1514, ROWS(N$1:N283)*3)</f>
        <v>24.5</v>
      </c>
      <c r="P283" t="str">
        <f>INDEX($C$2:$C$1514, ROWS(P$1:P283)*3)</f>
        <v xml:space="preserve">	Sensor 2</v>
      </c>
      <c r="Q283">
        <f>INDEX($F$2:$F$1514, ROWS(Q$1:Q283)*3)</f>
        <v>1.2477777777777774</v>
      </c>
      <c r="R283">
        <f>INDEX($D$2:$D$1514, ROWS(R$1:R283)*3)</f>
        <v>24.13</v>
      </c>
    </row>
    <row r="284" spans="1:18" x14ac:dyDescent="0.25">
      <c r="A284" s="1">
        <v>42247</v>
      </c>
      <c r="B284" s="2">
        <v>0.59165509259259264</v>
      </c>
      <c r="C284" t="s">
        <v>1</v>
      </c>
      <c r="D284">
        <v>32.75</v>
      </c>
      <c r="F284">
        <f t="shared" si="4"/>
        <v>0.41611111111111132</v>
      </c>
      <c r="H284" t="str">
        <f>INDEX($C$3:$C$1514, ROWS(H$1:H284)*3)</f>
        <v xml:space="preserve">	Sensor 0</v>
      </c>
      <c r="I284">
        <f>INDEX($F$3:$F$1514, ROWS(I$1:I284)*3)</f>
        <v>1.2538888888888886</v>
      </c>
      <c r="J284">
        <f>INDEX($D$3:$D$1514, ROWS(J$1:J284)*3)</f>
        <v>25.94</v>
      </c>
      <c r="L284" t="str">
        <f>INDEX($C$1:$C$1514, ROWS(L$1:L284)*3)</f>
        <v xml:space="preserve">	Sensor 1</v>
      </c>
      <c r="M284">
        <f>INDEX($F$1:$F$1514, ROWS(M$1:M284)*3)</f>
        <v>1.2508333333333317</v>
      </c>
      <c r="N284">
        <f>INDEX($D$1:$D$1514, ROWS(N$1:N284)*3)</f>
        <v>24.5</v>
      </c>
      <c r="P284" t="str">
        <f>INDEX($C$2:$C$1514, ROWS(P$1:P284)*3)</f>
        <v xml:space="preserve">	Sensor 2</v>
      </c>
      <c r="Q284">
        <f>INDEX($F$2:$F$1514, ROWS(Q$1:Q284)*3)</f>
        <v>1.2522222222222217</v>
      </c>
      <c r="R284">
        <f>INDEX($D$2:$D$1514, ROWS(R$1:R284)*3)</f>
        <v>24.13</v>
      </c>
    </row>
    <row r="285" spans="1:18" x14ac:dyDescent="0.25">
      <c r="A285" s="1">
        <v>42247</v>
      </c>
      <c r="B285" s="2">
        <v>0.59171296296296294</v>
      </c>
      <c r="C285" t="s">
        <v>2</v>
      </c>
      <c r="D285">
        <v>24.31</v>
      </c>
      <c r="F285">
        <f t="shared" si="4"/>
        <v>0.41749999999999865</v>
      </c>
      <c r="H285" t="str">
        <f>INDEX($C$3:$C$1514, ROWS(H$1:H285)*3)</f>
        <v xml:space="preserve">	Sensor 0</v>
      </c>
      <c r="I285">
        <f>INDEX($F$3:$F$1514, ROWS(I$1:I285)*3)</f>
        <v>1.2583333333333329</v>
      </c>
      <c r="J285">
        <f>INDEX($D$3:$D$1514, ROWS(J$1:J285)*3)</f>
        <v>25.88</v>
      </c>
      <c r="L285" t="str">
        <f>INDEX($C$1:$C$1514, ROWS(L$1:L285)*3)</f>
        <v xml:space="preserve">	Sensor 1</v>
      </c>
      <c r="M285">
        <f>INDEX($F$1:$F$1514, ROWS(M$1:M285)*3)</f>
        <v>1.2552777777777786</v>
      </c>
      <c r="N285">
        <f>INDEX($D$1:$D$1514, ROWS(N$1:N285)*3)</f>
        <v>24.5</v>
      </c>
      <c r="P285" t="str">
        <f>INDEX($C$2:$C$1514, ROWS(P$1:P285)*3)</f>
        <v xml:space="preserve">	Sensor 2</v>
      </c>
      <c r="Q285">
        <f>INDEX($F$2:$F$1514, ROWS(Q$1:Q285)*3)</f>
        <v>1.2566666666666659</v>
      </c>
      <c r="R285">
        <f>INDEX($D$2:$D$1514, ROWS(R$1:R285)*3)</f>
        <v>24.13</v>
      </c>
    </row>
    <row r="286" spans="1:18" x14ac:dyDescent="0.25">
      <c r="A286" s="1">
        <v>42247</v>
      </c>
      <c r="B286" s="2">
        <v>0.59177083333333336</v>
      </c>
      <c r="C286" t="s">
        <v>0</v>
      </c>
      <c r="D286">
        <v>20.69</v>
      </c>
      <c r="F286">
        <f t="shared" si="4"/>
        <v>0.41888888888888864</v>
      </c>
      <c r="H286" t="str">
        <f>INDEX($C$3:$C$1514, ROWS(H$1:H286)*3)</f>
        <v xml:space="preserve">	Sensor 0</v>
      </c>
      <c r="I286">
        <f>INDEX($F$3:$F$1514, ROWS(I$1:I286)*3)</f>
        <v>1.2627777777777771</v>
      </c>
      <c r="J286">
        <f>INDEX($D$3:$D$1514, ROWS(J$1:J286)*3)</f>
        <v>25.88</v>
      </c>
      <c r="L286" t="str">
        <f>INDEX($C$1:$C$1514, ROWS(L$1:L286)*3)</f>
        <v xml:space="preserve">	Sensor 1</v>
      </c>
      <c r="M286">
        <f>INDEX($F$1:$F$1514, ROWS(M$1:M286)*3)</f>
        <v>1.2597222222222202</v>
      </c>
      <c r="N286">
        <f>INDEX($D$1:$D$1514, ROWS(N$1:N286)*3)</f>
        <v>24.5</v>
      </c>
      <c r="P286" t="str">
        <f>INDEX($C$2:$C$1514, ROWS(P$1:P286)*3)</f>
        <v xml:space="preserve">	Sensor 2</v>
      </c>
      <c r="Q286">
        <f>INDEX($F$2:$F$1514, ROWS(Q$1:Q286)*3)</f>
        <v>1.2611111111111102</v>
      </c>
      <c r="R286">
        <f>INDEX($D$2:$D$1514, ROWS(R$1:R286)*3)</f>
        <v>24.13</v>
      </c>
    </row>
    <row r="287" spans="1:18" x14ac:dyDescent="0.25">
      <c r="A287" s="1">
        <v>42247</v>
      </c>
      <c r="B287" s="2">
        <v>0.59184027777777781</v>
      </c>
      <c r="C287" t="s">
        <v>1</v>
      </c>
      <c r="D287">
        <v>32.44</v>
      </c>
      <c r="F287">
        <f t="shared" si="4"/>
        <v>0.42055555555555557</v>
      </c>
      <c r="H287" t="str">
        <f>INDEX($C$3:$C$1514, ROWS(H$1:H287)*3)</f>
        <v xml:space="preserve">	Sensor 0</v>
      </c>
      <c r="I287">
        <f>INDEX($F$3:$F$1514, ROWS(I$1:I287)*3)</f>
        <v>1.2669444444444444</v>
      </c>
      <c r="J287">
        <f>INDEX($D$3:$D$1514, ROWS(J$1:J287)*3)</f>
        <v>25.88</v>
      </c>
      <c r="L287" t="str">
        <f>INDEX($C$1:$C$1514, ROWS(L$1:L287)*3)</f>
        <v xml:space="preserve">	Sensor 1</v>
      </c>
      <c r="M287">
        <f>INDEX($F$1:$F$1514, ROWS(M$1:M287)*3)</f>
        <v>1.2641666666666671</v>
      </c>
      <c r="N287">
        <f>INDEX($D$1:$D$1514, ROWS(N$1:N287)*3)</f>
        <v>24.5</v>
      </c>
      <c r="P287" t="str">
        <f>INDEX($C$2:$C$1514, ROWS(P$1:P287)*3)</f>
        <v xml:space="preserve">	Sensor 2</v>
      </c>
      <c r="Q287">
        <f>INDEX($F$2:$F$1514, ROWS(Q$1:Q287)*3)</f>
        <v>1.2655555555555544</v>
      </c>
      <c r="R287">
        <f>INDEX($D$2:$D$1514, ROWS(R$1:R287)*3)</f>
        <v>24.13</v>
      </c>
    </row>
    <row r="288" spans="1:18" x14ac:dyDescent="0.25">
      <c r="A288" s="1">
        <v>42247</v>
      </c>
      <c r="B288" s="2">
        <v>0.59189814814814812</v>
      </c>
      <c r="C288" t="s">
        <v>2</v>
      </c>
      <c r="D288">
        <v>24.38</v>
      </c>
      <c r="F288">
        <f t="shared" si="4"/>
        <v>0.4219444444444429</v>
      </c>
      <c r="H288" t="str">
        <f>INDEX($C$3:$C$1514, ROWS(H$1:H288)*3)</f>
        <v xml:space="preserve">	Sensor 0</v>
      </c>
      <c r="I288">
        <f>INDEX($F$3:$F$1514, ROWS(I$1:I288)*3)</f>
        <v>1.2713888888888887</v>
      </c>
      <c r="J288">
        <f>INDEX($D$3:$D$1514, ROWS(J$1:J288)*3)</f>
        <v>25.88</v>
      </c>
      <c r="L288" t="str">
        <f>INDEX($C$1:$C$1514, ROWS(L$1:L288)*3)</f>
        <v xml:space="preserve">	Sensor 1</v>
      </c>
      <c r="M288">
        <f>INDEX($F$1:$F$1514, ROWS(M$1:M288)*3)</f>
        <v>1.2686111111111087</v>
      </c>
      <c r="N288">
        <f>INDEX($D$1:$D$1514, ROWS(N$1:N288)*3)</f>
        <v>24.5</v>
      </c>
      <c r="P288" t="str">
        <f>INDEX($C$2:$C$1514, ROWS(P$1:P288)*3)</f>
        <v xml:space="preserve">	Sensor 2</v>
      </c>
      <c r="Q288">
        <f>INDEX($F$2:$F$1514, ROWS(Q$1:Q288)*3)</f>
        <v>1.2699999999999987</v>
      </c>
      <c r="R288">
        <f>INDEX($D$2:$D$1514, ROWS(R$1:R288)*3)</f>
        <v>24.13</v>
      </c>
    </row>
    <row r="289" spans="1:18" x14ac:dyDescent="0.25">
      <c r="A289" s="1">
        <v>42247</v>
      </c>
      <c r="B289" s="2">
        <v>0.59195601851851853</v>
      </c>
      <c r="C289" t="s">
        <v>0</v>
      </c>
      <c r="D289">
        <v>20.75</v>
      </c>
      <c r="F289">
        <f t="shared" si="4"/>
        <v>0.4233333333333329</v>
      </c>
      <c r="H289" t="str">
        <f>INDEX($C$3:$C$1514, ROWS(H$1:H289)*3)</f>
        <v xml:space="preserve">	Sensor 0</v>
      </c>
      <c r="I289">
        <f>INDEX($F$3:$F$1514, ROWS(I$1:I289)*3)</f>
        <v>1.2758333333333329</v>
      </c>
      <c r="J289">
        <f>INDEX($D$3:$D$1514, ROWS(J$1:J289)*3)</f>
        <v>25.88</v>
      </c>
      <c r="L289" t="str">
        <f>INDEX($C$1:$C$1514, ROWS(L$1:L289)*3)</f>
        <v xml:space="preserve">	Sensor 1</v>
      </c>
      <c r="M289">
        <f>INDEX($F$1:$F$1514, ROWS(M$1:M289)*3)</f>
        <v>1.2727777777777787</v>
      </c>
      <c r="N289">
        <f>INDEX($D$1:$D$1514, ROWS(N$1:N289)*3)</f>
        <v>24.5</v>
      </c>
      <c r="P289" t="str">
        <f>INDEX($C$2:$C$1514, ROWS(P$1:P289)*3)</f>
        <v xml:space="preserve">	Sensor 2</v>
      </c>
      <c r="Q289">
        <f>INDEX($F$2:$F$1514, ROWS(Q$1:Q289)*3)</f>
        <v>1.2744444444444429</v>
      </c>
      <c r="R289">
        <f>INDEX($D$2:$D$1514, ROWS(R$1:R289)*3)</f>
        <v>24.13</v>
      </c>
    </row>
    <row r="290" spans="1:18" x14ac:dyDescent="0.25">
      <c r="A290" s="1">
        <v>42247</v>
      </c>
      <c r="B290" s="2">
        <v>0.59201388888888895</v>
      </c>
      <c r="C290" t="s">
        <v>1</v>
      </c>
      <c r="D290">
        <v>32.380000000000003</v>
      </c>
      <c r="F290">
        <f t="shared" si="4"/>
        <v>0.42472222222222289</v>
      </c>
      <c r="H290" t="str">
        <f>INDEX($C$3:$C$1514, ROWS(H$1:H290)*3)</f>
        <v xml:space="preserve">	Sensor 0</v>
      </c>
      <c r="I290">
        <f>INDEX($F$3:$F$1514, ROWS(I$1:I290)*3)</f>
        <v>1.2802777777777772</v>
      </c>
      <c r="J290">
        <f>INDEX($D$3:$D$1514, ROWS(J$1:J290)*3)</f>
        <v>25.81</v>
      </c>
      <c r="L290" t="str">
        <f>INDEX($C$1:$C$1514, ROWS(L$1:L290)*3)</f>
        <v xml:space="preserve">	Sensor 1</v>
      </c>
      <c r="M290">
        <f>INDEX($F$1:$F$1514, ROWS(M$1:M290)*3)</f>
        <v>1.2772222222222203</v>
      </c>
      <c r="N290">
        <f>INDEX($D$1:$D$1514, ROWS(N$1:N290)*3)</f>
        <v>24.5</v>
      </c>
      <c r="P290" t="str">
        <f>INDEX($C$2:$C$1514, ROWS(P$1:P290)*3)</f>
        <v xml:space="preserve">	Sensor 2</v>
      </c>
      <c r="Q290">
        <f>INDEX($F$2:$F$1514, ROWS(Q$1:Q290)*3)</f>
        <v>1.2786111111111103</v>
      </c>
      <c r="R290">
        <f>INDEX($D$2:$D$1514, ROWS(R$1:R290)*3)</f>
        <v>24.13</v>
      </c>
    </row>
    <row r="291" spans="1:18" x14ac:dyDescent="0.25">
      <c r="A291" s="1">
        <v>42247</v>
      </c>
      <c r="B291" s="2">
        <v>0.59207175925925926</v>
      </c>
      <c r="C291" t="s">
        <v>2</v>
      </c>
      <c r="D291">
        <v>24.44</v>
      </c>
      <c r="F291">
        <f t="shared" si="4"/>
        <v>0.42611111111111022</v>
      </c>
      <c r="H291" t="str">
        <f>INDEX($C$3:$C$1514, ROWS(H$1:H291)*3)</f>
        <v xml:space="preserve">	Sensor 0</v>
      </c>
      <c r="I291">
        <f>INDEX($F$3:$F$1514, ROWS(I$1:I291)*3)</f>
        <v>1.2847222222222214</v>
      </c>
      <c r="J291">
        <f>INDEX($D$3:$D$1514, ROWS(J$1:J291)*3)</f>
        <v>25.81</v>
      </c>
      <c r="L291" t="str">
        <f>INDEX($C$1:$C$1514, ROWS(L$1:L291)*3)</f>
        <v xml:space="preserve">	Sensor 1</v>
      </c>
      <c r="M291">
        <f>INDEX($F$1:$F$1514, ROWS(M$1:M291)*3)</f>
        <v>1.2816666666666672</v>
      </c>
      <c r="N291">
        <f>INDEX($D$1:$D$1514, ROWS(N$1:N291)*3)</f>
        <v>24.5</v>
      </c>
      <c r="P291" t="str">
        <f>INDEX($C$2:$C$1514, ROWS(P$1:P291)*3)</f>
        <v xml:space="preserve">	Sensor 2</v>
      </c>
      <c r="Q291">
        <f>INDEX($F$2:$F$1514, ROWS(Q$1:Q291)*3)</f>
        <v>1.2830555555555545</v>
      </c>
      <c r="R291">
        <f>INDEX($D$2:$D$1514, ROWS(R$1:R291)*3)</f>
        <v>24.13</v>
      </c>
    </row>
    <row r="292" spans="1:18" x14ac:dyDescent="0.25">
      <c r="A292" s="1">
        <v>42247</v>
      </c>
      <c r="B292" s="2">
        <v>0.59212962962962956</v>
      </c>
      <c r="C292" t="s">
        <v>0</v>
      </c>
      <c r="D292">
        <v>20.81</v>
      </c>
      <c r="F292">
        <f t="shared" si="4"/>
        <v>0.42749999999999755</v>
      </c>
      <c r="H292" t="str">
        <f>INDEX($C$3:$C$1514, ROWS(H$1:H292)*3)</f>
        <v xml:space="preserve">	Sensor 0</v>
      </c>
      <c r="I292">
        <f>INDEX($F$3:$F$1514, ROWS(I$1:I292)*3)</f>
        <v>1.2891666666666657</v>
      </c>
      <c r="J292">
        <f>INDEX($D$3:$D$1514, ROWS(J$1:J292)*3)</f>
        <v>25.81</v>
      </c>
      <c r="L292" t="str">
        <f>INDEX($C$1:$C$1514, ROWS(L$1:L292)*3)</f>
        <v xml:space="preserve">	Sensor 1</v>
      </c>
      <c r="M292">
        <f>INDEX($F$1:$F$1514, ROWS(M$1:M292)*3)</f>
        <v>1.2861111111111088</v>
      </c>
      <c r="N292">
        <f>INDEX($D$1:$D$1514, ROWS(N$1:N292)*3)</f>
        <v>24.5</v>
      </c>
      <c r="P292" t="str">
        <f>INDEX($C$2:$C$1514, ROWS(P$1:P292)*3)</f>
        <v xml:space="preserve">	Sensor 2</v>
      </c>
      <c r="Q292">
        <f>INDEX($F$2:$F$1514, ROWS(Q$1:Q292)*3)</f>
        <v>1.2874999999999988</v>
      </c>
      <c r="R292">
        <f>INDEX($D$2:$D$1514, ROWS(R$1:R292)*3)</f>
        <v>24.13</v>
      </c>
    </row>
    <row r="293" spans="1:18" x14ac:dyDescent="0.25">
      <c r="A293" s="1">
        <v>42247</v>
      </c>
      <c r="B293" s="2">
        <v>0.59219907407407402</v>
      </c>
      <c r="C293" t="s">
        <v>1</v>
      </c>
      <c r="D293">
        <v>32.31</v>
      </c>
      <c r="F293">
        <f t="shared" si="4"/>
        <v>0.42916666666666448</v>
      </c>
      <c r="H293" t="str">
        <f>INDEX($C$3:$C$1514, ROWS(H$1:H293)*3)</f>
        <v xml:space="preserve">	Sensor 0</v>
      </c>
      <c r="I293">
        <f>INDEX($F$3:$F$1514, ROWS(I$1:I293)*3)</f>
        <v>1.2936111111111099</v>
      </c>
      <c r="J293">
        <f>INDEX($D$3:$D$1514, ROWS(J$1:J293)*3)</f>
        <v>25.75</v>
      </c>
      <c r="L293" t="str">
        <f>INDEX($C$1:$C$1514, ROWS(L$1:L293)*3)</f>
        <v xml:space="preserve">	Sensor 1</v>
      </c>
      <c r="M293">
        <f>INDEX($F$1:$F$1514, ROWS(M$1:M293)*3)</f>
        <v>1.2905555555555557</v>
      </c>
      <c r="N293">
        <f>INDEX($D$1:$D$1514, ROWS(N$1:N293)*3)</f>
        <v>24.5</v>
      </c>
      <c r="P293" t="str">
        <f>INDEX($C$2:$C$1514, ROWS(P$1:P293)*3)</f>
        <v xml:space="preserve">	Sensor 2</v>
      </c>
      <c r="Q293">
        <f>INDEX($F$2:$F$1514, ROWS(Q$1:Q293)*3)</f>
        <v>1.291944444444443</v>
      </c>
      <c r="R293">
        <f>INDEX($D$2:$D$1514, ROWS(R$1:R293)*3)</f>
        <v>24.19</v>
      </c>
    </row>
    <row r="294" spans="1:18" x14ac:dyDescent="0.25">
      <c r="A294" s="1">
        <v>42247</v>
      </c>
      <c r="B294" s="2">
        <v>0.59225694444444443</v>
      </c>
      <c r="C294" t="s">
        <v>2</v>
      </c>
      <c r="D294">
        <v>24.44</v>
      </c>
      <c r="F294">
        <f t="shared" si="4"/>
        <v>0.43055555555555447</v>
      </c>
      <c r="H294" t="str">
        <f>INDEX($C$3:$C$1514, ROWS(H$1:H294)*3)</f>
        <v xml:space="preserve">	Sensor 0</v>
      </c>
      <c r="I294">
        <f>INDEX($F$3:$F$1514, ROWS(I$1:I294)*3)</f>
        <v>1.2980555555555542</v>
      </c>
      <c r="J294">
        <f>INDEX($D$3:$D$1514, ROWS(J$1:J294)*3)</f>
        <v>25.75</v>
      </c>
      <c r="L294" t="str">
        <f>INDEX($C$1:$C$1514, ROWS(L$1:L294)*3)</f>
        <v xml:space="preserve">	Sensor 1</v>
      </c>
      <c r="M294">
        <f>INDEX($F$1:$F$1514, ROWS(M$1:M294)*3)</f>
        <v>1.2949999999999999</v>
      </c>
      <c r="N294">
        <f>INDEX($D$1:$D$1514, ROWS(N$1:N294)*3)</f>
        <v>24.5</v>
      </c>
      <c r="P294" t="str">
        <f>INDEX($C$2:$C$1514, ROWS(P$1:P294)*3)</f>
        <v xml:space="preserve">	Sensor 2</v>
      </c>
      <c r="Q294">
        <f>INDEX($F$2:$F$1514, ROWS(Q$1:Q294)*3)</f>
        <v>1.2963888888888873</v>
      </c>
      <c r="R294">
        <f>INDEX($D$2:$D$1514, ROWS(R$1:R294)*3)</f>
        <v>24.19</v>
      </c>
    </row>
    <row r="295" spans="1:18" x14ac:dyDescent="0.25">
      <c r="A295" s="1">
        <v>42247</v>
      </c>
      <c r="B295" s="2">
        <v>0.59231481481481485</v>
      </c>
      <c r="C295" t="s">
        <v>0</v>
      </c>
      <c r="D295">
        <v>20.81</v>
      </c>
      <c r="F295">
        <f t="shared" si="4"/>
        <v>0.43194444444444446</v>
      </c>
      <c r="H295" t="str">
        <f>INDEX($C$3:$C$1514, ROWS(H$1:H295)*3)</f>
        <v xml:space="preserve">	Sensor 0</v>
      </c>
      <c r="I295">
        <f>INDEX($F$3:$F$1514, ROWS(I$1:I295)*3)</f>
        <v>1.3024999999999984</v>
      </c>
      <c r="J295">
        <f>INDEX($D$3:$D$1514, ROWS(J$1:J295)*3)</f>
        <v>25.75</v>
      </c>
      <c r="L295" t="str">
        <f>INDEX($C$1:$C$1514, ROWS(L$1:L295)*3)</f>
        <v xml:space="preserve">	Sensor 1</v>
      </c>
      <c r="M295">
        <f>INDEX($F$1:$F$1514, ROWS(M$1:M295)*3)</f>
        <v>1.2994444444444442</v>
      </c>
      <c r="N295">
        <f>INDEX($D$1:$D$1514, ROWS(N$1:N295)*3)</f>
        <v>24.5</v>
      </c>
      <c r="P295" t="str">
        <f>INDEX($C$2:$C$1514, ROWS(P$1:P295)*3)</f>
        <v xml:space="preserve">	Sensor 2</v>
      </c>
      <c r="Q295">
        <f>INDEX($F$2:$F$1514, ROWS(Q$1:Q295)*3)</f>
        <v>1.3008333333333342</v>
      </c>
      <c r="R295">
        <f>INDEX($D$2:$D$1514, ROWS(R$1:R295)*3)</f>
        <v>24.19</v>
      </c>
    </row>
    <row r="296" spans="1:18" x14ac:dyDescent="0.25">
      <c r="A296" s="1">
        <v>42247</v>
      </c>
      <c r="B296" s="2">
        <v>0.5923842592592593</v>
      </c>
      <c r="C296" t="s">
        <v>1</v>
      </c>
      <c r="D296">
        <v>32.31</v>
      </c>
      <c r="F296">
        <f t="shared" si="4"/>
        <v>0.43361111111111139</v>
      </c>
      <c r="H296" t="str">
        <f>INDEX($C$3:$C$1514, ROWS(H$1:H296)*3)</f>
        <v xml:space="preserve">	Sensor 0</v>
      </c>
      <c r="I296">
        <f>INDEX($F$3:$F$1514, ROWS(I$1:I296)*3)</f>
        <v>1.3066666666666658</v>
      </c>
      <c r="J296">
        <f>INDEX($D$3:$D$1514, ROWS(J$1:J296)*3)</f>
        <v>25.75</v>
      </c>
      <c r="L296" t="str">
        <f>INDEX($C$1:$C$1514, ROWS(L$1:L296)*3)</f>
        <v xml:space="preserve">	Sensor 1</v>
      </c>
      <c r="M296">
        <f>INDEX($F$1:$F$1514, ROWS(M$1:M296)*3)</f>
        <v>1.3038888888888884</v>
      </c>
      <c r="N296">
        <f>INDEX($D$1:$D$1514, ROWS(N$1:N296)*3)</f>
        <v>24.5</v>
      </c>
      <c r="P296" t="str">
        <f>INDEX($C$2:$C$1514, ROWS(P$1:P296)*3)</f>
        <v xml:space="preserve">	Sensor 2</v>
      </c>
      <c r="Q296">
        <f>INDEX($F$2:$F$1514, ROWS(Q$1:Q296)*3)</f>
        <v>1.3052777777777758</v>
      </c>
      <c r="R296">
        <f>INDEX($D$2:$D$1514, ROWS(R$1:R296)*3)</f>
        <v>24.19</v>
      </c>
    </row>
    <row r="297" spans="1:18" x14ac:dyDescent="0.25">
      <c r="A297" s="1">
        <v>42247</v>
      </c>
      <c r="B297" s="2">
        <v>0.59244212962962961</v>
      </c>
      <c r="C297" t="s">
        <v>2</v>
      </c>
      <c r="D297">
        <v>24.5</v>
      </c>
      <c r="F297">
        <f t="shared" si="4"/>
        <v>0.43499999999999872</v>
      </c>
      <c r="H297" t="str">
        <f>INDEX($C$3:$C$1514, ROWS(H$1:H297)*3)</f>
        <v xml:space="preserve">	Sensor 0</v>
      </c>
      <c r="I297">
        <f>INDEX($F$3:$F$1514, ROWS(I$1:I297)*3)</f>
        <v>1.31111111111111</v>
      </c>
      <c r="J297">
        <f>INDEX($D$3:$D$1514, ROWS(J$1:J297)*3)</f>
        <v>25.75</v>
      </c>
      <c r="L297" t="str">
        <f>INDEX($C$1:$C$1514, ROWS(L$1:L297)*3)</f>
        <v xml:space="preserve">	Sensor 1</v>
      </c>
      <c r="M297">
        <f>INDEX($F$1:$F$1514, ROWS(M$1:M297)*3)</f>
        <v>1.3080555555555557</v>
      </c>
      <c r="N297">
        <f>INDEX($D$1:$D$1514, ROWS(N$1:N297)*3)</f>
        <v>24.5</v>
      </c>
      <c r="P297" t="str">
        <f>INDEX($C$2:$C$1514, ROWS(P$1:P297)*3)</f>
        <v xml:space="preserve">	Sensor 2</v>
      </c>
      <c r="Q297">
        <f>INDEX($F$2:$F$1514, ROWS(Q$1:Q297)*3)</f>
        <v>1.3094444444444431</v>
      </c>
      <c r="R297">
        <f>INDEX($D$2:$D$1514, ROWS(R$1:R297)*3)</f>
        <v>24.19</v>
      </c>
    </row>
    <row r="298" spans="1:18" x14ac:dyDescent="0.25">
      <c r="A298" s="1">
        <v>42247</v>
      </c>
      <c r="B298" s="2">
        <v>0.59250000000000003</v>
      </c>
      <c r="C298" t="s">
        <v>0</v>
      </c>
      <c r="D298">
        <v>20.88</v>
      </c>
      <c r="F298">
        <f t="shared" si="4"/>
        <v>0.43638888888888872</v>
      </c>
      <c r="H298" t="str">
        <f>INDEX($C$3:$C$1514, ROWS(H$1:H298)*3)</f>
        <v xml:space="preserve">	Sensor 0</v>
      </c>
      <c r="I298">
        <f>INDEX($F$3:$F$1514, ROWS(I$1:I298)*3)</f>
        <v>1.3155555555555543</v>
      </c>
      <c r="J298">
        <f>INDEX($D$3:$D$1514, ROWS(J$1:J298)*3)</f>
        <v>25.75</v>
      </c>
      <c r="L298" t="str">
        <f>INDEX($C$1:$C$1514, ROWS(L$1:L298)*3)</f>
        <v xml:space="preserve">	Sensor 1</v>
      </c>
      <c r="M298">
        <f>INDEX($F$1:$F$1514, ROWS(M$1:M298)*3)</f>
        <v>1.3125</v>
      </c>
      <c r="N298">
        <f>INDEX($D$1:$D$1514, ROWS(N$1:N298)*3)</f>
        <v>24.5</v>
      </c>
      <c r="P298" t="str">
        <f>INDEX($C$2:$C$1514, ROWS(P$1:P298)*3)</f>
        <v xml:space="preserve">	Sensor 2</v>
      </c>
      <c r="Q298">
        <f>INDEX($F$2:$F$1514, ROWS(Q$1:Q298)*3)</f>
        <v>1.3138888888888873</v>
      </c>
      <c r="R298">
        <f>INDEX($D$2:$D$1514, ROWS(R$1:R298)*3)</f>
        <v>24.19</v>
      </c>
    </row>
    <row r="299" spans="1:18" x14ac:dyDescent="0.25">
      <c r="A299" s="1">
        <v>42247</v>
      </c>
      <c r="B299" s="2">
        <v>0.59256944444444448</v>
      </c>
      <c r="C299" t="s">
        <v>1</v>
      </c>
      <c r="D299">
        <v>32.25</v>
      </c>
      <c r="F299">
        <f t="shared" si="4"/>
        <v>0.43805555555555564</v>
      </c>
      <c r="H299" t="str">
        <f>INDEX($C$3:$C$1514, ROWS(H$1:H299)*3)</f>
        <v xml:space="preserve">	Sensor 0</v>
      </c>
      <c r="I299">
        <f>INDEX($F$3:$F$1514, ROWS(I$1:I299)*3)</f>
        <v>1.3199999999999985</v>
      </c>
      <c r="J299">
        <f>INDEX($D$3:$D$1514, ROWS(J$1:J299)*3)</f>
        <v>25.75</v>
      </c>
      <c r="L299" t="str">
        <f>INDEX($C$1:$C$1514, ROWS(L$1:L299)*3)</f>
        <v xml:space="preserve">	Sensor 1</v>
      </c>
      <c r="M299">
        <f>INDEX($F$1:$F$1514, ROWS(M$1:M299)*3)</f>
        <v>1.3169444444444443</v>
      </c>
      <c r="N299">
        <f>INDEX($D$1:$D$1514, ROWS(N$1:N299)*3)</f>
        <v>24.5</v>
      </c>
      <c r="P299" t="str">
        <f>INDEX($C$2:$C$1514, ROWS(P$1:P299)*3)</f>
        <v xml:space="preserve">	Sensor 2</v>
      </c>
      <c r="Q299">
        <f>INDEX($F$2:$F$1514, ROWS(Q$1:Q299)*3)</f>
        <v>1.3183333333333342</v>
      </c>
      <c r="R299">
        <f>INDEX($D$2:$D$1514, ROWS(R$1:R299)*3)</f>
        <v>24.19</v>
      </c>
    </row>
    <row r="300" spans="1:18" x14ac:dyDescent="0.25">
      <c r="A300" s="1">
        <v>42247</v>
      </c>
      <c r="B300" s="2">
        <v>0.59262731481481479</v>
      </c>
      <c r="C300" t="s">
        <v>2</v>
      </c>
      <c r="D300">
        <v>24.5</v>
      </c>
      <c r="F300">
        <f t="shared" si="4"/>
        <v>0.43944444444444297</v>
      </c>
      <c r="H300" t="str">
        <f>INDEX($C$3:$C$1514, ROWS(H$1:H300)*3)</f>
        <v xml:space="preserve">	Sensor 0</v>
      </c>
      <c r="I300">
        <f>INDEX($F$3:$F$1514, ROWS(I$1:I300)*3)</f>
        <v>1.3244444444444428</v>
      </c>
      <c r="J300">
        <f>INDEX($D$3:$D$1514, ROWS(J$1:J300)*3)</f>
        <v>25.69</v>
      </c>
      <c r="L300" t="str">
        <f>INDEX($C$1:$C$1514, ROWS(L$1:L300)*3)</f>
        <v xml:space="preserve">	Sensor 1</v>
      </c>
      <c r="M300">
        <f>INDEX($F$1:$F$1514, ROWS(M$1:M300)*3)</f>
        <v>1.3213888888888885</v>
      </c>
      <c r="N300">
        <f>INDEX($D$1:$D$1514, ROWS(N$1:N300)*3)</f>
        <v>24.5</v>
      </c>
      <c r="P300" t="str">
        <f>INDEX($C$2:$C$1514, ROWS(P$1:P300)*3)</f>
        <v xml:space="preserve">	Sensor 2</v>
      </c>
      <c r="Q300">
        <f>INDEX($F$2:$F$1514, ROWS(Q$1:Q300)*3)</f>
        <v>1.3227777777777758</v>
      </c>
      <c r="R300">
        <f>INDEX($D$2:$D$1514, ROWS(R$1:R300)*3)</f>
        <v>24.19</v>
      </c>
    </row>
    <row r="301" spans="1:18" x14ac:dyDescent="0.25">
      <c r="A301" s="1">
        <v>42247</v>
      </c>
      <c r="B301" s="2">
        <v>0.5926851851851852</v>
      </c>
      <c r="C301" t="s">
        <v>0</v>
      </c>
      <c r="D301">
        <v>20.94</v>
      </c>
      <c r="F301">
        <f t="shared" si="4"/>
        <v>0.44083333333333297</v>
      </c>
      <c r="H301" t="str">
        <f>INDEX($C$3:$C$1514, ROWS(H$1:H301)*3)</f>
        <v xml:space="preserve">	Sensor 0</v>
      </c>
      <c r="I301">
        <f>INDEX($F$3:$F$1514, ROWS(I$1:I301)*3)</f>
        <v>1.3288888888888897</v>
      </c>
      <c r="J301">
        <f>INDEX($D$3:$D$1514, ROWS(J$1:J301)*3)</f>
        <v>25.69</v>
      </c>
      <c r="L301" t="str">
        <f>INDEX($C$1:$C$1514, ROWS(L$1:L301)*3)</f>
        <v xml:space="preserve">	Sensor 1</v>
      </c>
      <c r="M301">
        <f>INDEX($F$1:$F$1514, ROWS(M$1:M301)*3)</f>
        <v>1.3258333333333328</v>
      </c>
      <c r="N301">
        <f>INDEX($D$1:$D$1514, ROWS(N$1:N301)*3)</f>
        <v>24.5</v>
      </c>
      <c r="P301" t="str">
        <f>INDEX($C$2:$C$1514, ROWS(P$1:P301)*3)</f>
        <v xml:space="preserve">	Sensor 2</v>
      </c>
      <c r="Q301">
        <f>INDEX($F$2:$F$1514, ROWS(Q$1:Q301)*3)</f>
        <v>1.3272222222222227</v>
      </c>
      <c r="R301">
        <f>INDEX($D$2:$D$1514, ROWS(R$1:R301)*3)</f>
        <v>24.19</v>
      </c>
    </row>
    <row r="302" spans="1:18" x14ac:dyDescent="0.25">
      <c r="A302" s="1">
        <v>42247</v>
      </c>
      <c r="B302" s="2">
        <v>0.59275462962962966</v>
      </c>
      <c r="C302" t="s">
        <v>1</v>
      </c>
      <c r="D302">
        <v>32.19</v>
      </c>
      <c r="F302">
        <f t="shared" si="4"/>
        <v>0.44249999999999989</v>
      </c>
      <c r="H302" t="str">
        <f>INDEX($C$3:$C$1514, ROWS(H$1:H302)*3)</f>
        <v xml:space="preserve">	Sensor 0</v>
      </c>
      <c r="I302">
        <f>INDEX($F$3:$F$1514, ROWS(I$1:I302)*3)</f>
        <v>1.3333333333333313</v>
      </c>
      <c r="J302">
        <f>INDEX($D$3:$D$1514, ROWS(J$1:J302)*3)</f>
        <v>25.69</v>
      </c>
      <c r="L302" t="str">
        <f>INDEX($C$1:$C$1514, ROWS(L$1:L302)*3)</f>
        <v xml:space="preserve">	Sensor 1</v>
      </c>
      <c r="M302">
        <f>INDEX($F$1:$F$1514, ROWS(M$1:M302)*3)</f>
        <v>1.330277777777777</v>
      </c>
      <c r="N302">
        <f>INDEX($D$1:$D$1514, ROWS(N$1:N302)*3)</f>
        <v>24.5</v>
      </c>
      <c r="P302" t="str">
        <f>INDEX($C$2:$C$1514, ROWS(P$1:P302)*3)</f>
        <v xml:space="preserve">	Sensor 2</v>
      </c>
      <c r="Q302">
        <f>INDEX($F$2:$F$1514, ROWS(Q$1:Q302)*3)</f>
        <v>1.3316666666666643</v>
      </c>
      <c r="R302">
        <f>INDEX($D$2:$D$1514, ROWS(R$1:R302)*3)</f>
        <v>24.19</v>
      </c>
    </row>
    <row r="303" spans="1:18" x14ac:dyDescent="0.25">
      <c r="A303" s="1">
        <v>42247</v>
      </c>
      <c r="B303" s="2">
        <v>0.59281249999999996</v>
      </c>
      <c r="C303" t="s">
        <v>2</v>
      </c>
      <c r="D303">
        <v>24.5</v>
      </c>
      <c r="F303">
        <f t="shared" si="4"/>
        <v>0.44388888888888722</v>
      </c>
      <c r="H303" t="str">
        <f>INDEX($C$3:$C$1514, ROWS(H$1:H303)*3)</f>
        <v xml:space="preserve">	Sensor 0</v>
      </c>
      <c r="I303">
        <f>INDEX($F$3:$F$1514, ROWS(I$1:I303)*3)</f>
        <v>1.3374999999999986</v>
      </c>
      <c r="J303">
        <f>INDEX($D$3:$D$1514, ROWS(J$1:J303)*3)</f>
        <v>25.69</v>
      </c>
      <c r="L303" t="str">
        <f>INDEX($C$1:$C$1514, ROWS(L$1:L303)*3)</f>
        <v xml:space="preserve">	Sensor 1</v>
      </c>
      <c r="M303">
        <f>INDEX($F$1:$F$1514, ROWS(M$1:M303)*3)</f>
        <v>1.3347222222222213</v>
      </c>
      <c r="N303">
        <f>INDEX($D$1:$D$1514, ROWS(N$1:N303)*3)</f>
        <v>24.5</v>
      </c>
      <c r="P303" t="str">
        <f>INDEX($C$2:$C$1514, ROWS(P$1:P303)*3)</f>
        <v xml:space="preserve">	Sensor 2</v>
      </c>
      <c r="Q303">
        <f>INDEX($F$2:$F$1514, ROWS(Q$1:Q303)*3)</f>
        <v>1.3361111111111112</v>
      </c>
      <c r="R303">
        <f>INDEX($D$2:$D$1514, ROWS(R$1:R303)*3)</f>
        <v>24.19</v>
      </c>
    </row>
    <row r="304" spans="1:18" x14ac:dyDescent="0.25">
      <c r="A304" s="1">
        <v>42247</v>
      </c>
      <c r="B304" s="2">
        <v>0.59287037037037038</v>
      </c>
      <c r="C304" t="s">
        <v>0</v>
      </c>
      <c r="D304">
        <v>21</v>
      </c>
      <c r="F304">
        <f t="shared" si="4"/>
        <v>0.44527777777777722</v>
      </c>
      <c r="H304" t="str">
        <f>INDEX($C$3:$C$1514, ROWS(H$1:H304)*3)</f>
        <v xml:space="preserve">	Sensor 0</v>
      </c>
      <c r="I304">
        <f>INDEX($F$3:$F$1514, ROWS(I$1:I304)*3)</f>
        <v>1.3419444444444428</v>
      </c>
      <c r="J304">
        <f>INDEX($D$3:$D$1514, ROWS(J$1:J304)*3)</f>
        <v>25.69</v>
      </c>
      <c r="L304" t="str">
        <f>INDEX($C$1:$C$1514, ROWS(L$1:L304)*3)</f>
        <v xml:space="preserve">	Sensor 1</v>
      </c>
      <c r="M304">
        <f>INDEX($F$1:$F$1514, ROWS(M$1:M304)*3)</f>
        <v>1.3391666666666655</v>
      </c>
      <c r="N304">
        <f>INDEX($D$1:$D$1514, ROWS(N$1:N304)*3)</f>
        <v>24.5</v>
      </c>
      <c r="P304" t="str">
        <f>INDEX($C$2:$C$1514, ROWS(P$1:P304)*3)</f>
        <v xml:space="preserve">	Sensor 2</v>
      </c>
      <c r="Q304">
        <f>INDEX($F$2:$F$1514, ROWS(Q$1:Q304)*3)</f>
        <v>1.3405555555555555</v>
      </c>
      <c r="R304">
        <f>INDEX($D$2:$D$1514, ROWS(R$1:R304)*3)</f>
        <v>24.19</v>
      </c>
    </row>
    <row r="305" spans="1:18" x14ac:dyDescent="0.25">
      <c r="A305" s="1">
        <v>42247</v>
      </c>
      <c r="B305" s="2">
        <v>0.59293981481481484</v>
      </c>
      <c r="C305" t="s">
        <v>1</v>
      </c>
      <c r="D305">
        <v>32.130000000000003</v>
      </c>
      <c r="F305">
        <f t="shared" si="4"/>
        <v>0.44694444444444414</v>
      </c>
      <c r="H305" t="str">
        <f>INDEX($C$3:$C$1514, ROWS(H$1:H305)*3)</f>
        <v xml:space="preserve">	Sensor 0</v>
      </c>
      <c r="I305">
        <f>INDEX($F$3:$F$1514, ROWS(I$1:I305)*3)</f>
        <v>1.3463888888888897</v>
      </c>
      <c r="J305">
        <f>INDEX($D$3:$D$1514, ROWS(J$1:J305)*3)</f>
        <v>25.69</v>
      </c>
      <c r="L305" t="str">
        <f>INDEX($C$1:$C$1514, ROWS(L$1:L305)*3)</f>
        <v xml:space="preserve">	Sensor 1</v>
      </c>
      <c r="M305">
        <f>INDEX($F$1:$F$1514, ROWS(M$1:M305)*3)</f>
        <v>1.3433333333333328</v>
      </c>
      <c r="N305">
        <f>INDEX($D$1:$D$1514, ROWS(N$1:N305)*3)</f>
        <v>24.5</v>
      </c>
      <c r="P305" t="str">
        <f>INDEX($C$2:$C$1514, ROWS(P$1:P305)*3)</f>
        <v xml:space="preserve">	Sensor 2</v>
      </c>
      <c r="Q305">
        <f>INDEX($F$2:$F$1514, ROWS(Q$1:Q305)*3)</f>
        <v>1.3447222222222228</v>
      </c>
      <c r="R305">
        <f>INDEX($D$2:$D$1514, ROWS(R$1:R305)*3)</f>
        <v>24.19</v>
      </c>
    </row>
    <row r="306" spans="1:18" x14ac:dyDescent="0.25">
      <c r="A306" s="1">
        <v>42247</v>
      </c>
      <c r="B306" s="2">
        <v>0.59299768518518514</v>
      </c>
      <c r="C306" t="s">
        <v>2</v>
      </c>
      <c r="D306">
        <v>24.5</v>
      </c>
      <c r="F306">
        <f t="shared" si="4"/>
        <v>0.44833333333333147</v>
      </c>
      <c r="H306" t="str">
        <f>INDEX($C$3:$C$1514, ROWS(H$1:H306)*3)</f>
        <v xml:space="preserve">	Sensor 0</v>
      </c>
      <c r="I306">
        <f>INDEX($F$3:$F$1514, ROWS(I$1:I306)*3)</f>
        <v>1.3508333333333313</v>
      </c>
      <c r="J306">
        <f>INDEX($D$3:$D$1514, ROWS(J$1:J306)*3)</f>
        <v>25.63</v>
      </c>
      <c r="L306" t="str">
        <f>INDEX($C$1:$C$1514, ROWS(L$1:L306)*3)</f>
        <v xml:space="preserve">	Sensor 1</v>
      </c>
      <c r="M306">
        <f>INDEX($F$1:$F$1514, ROWS(M$1:M306)*3)</f>
        <v>1.3477777777777771</v>
      </c>
      <c r="N306">
        <f>INDEX($D$1:$D$1514, ROWS(N$1:N306)*3)</f>
        <v>24.5</v>
      </c>
      <c r="P306" t="str">
        <f>INDEX($C$2:$C$1514, ROWS(P$1:P306)*3)</f>
        <v xml:space="preserve">	Sensor 2</v>
      </c>
      <c r="Q306">
        <f>INDEX($F$2:$F$1514, ROWS(Q$1:Q306)*3)</f>
        <v>1.3491666666666644</v>
      </c>
      <c r="R306">
        <f>INDEX($D$2:$D$1514, ROWS(R$1:R306)*3)</f>
        <v>24.19</v>
      </c>
    </row>
    <row r="307" spans="1:18" x14ac:dyDescent="0.25">
      <c r="A307" s="1">
        <v>42247</v>
      </c>
      <c r="B307" s="2">
        <v>0.59305555555555556</v>
      </c>
      <c r="C307" t="s">
        <v>0</v>
      </c>
      <c r="D307">
        <v>21</v>
      </c>
      <c r="F307">
        <f t="shared" si="4"/>
        <v>0.44972222222222147</v>
      </c>
      <c r="H307" t="str">
        <f>INDEX($C$3:$C$1514, ROWS(H$1:H307)*3)</f>
        <v xml:space="preserve">	Sensor 0</v>
      </c>
      <c r="I307">
        <f>INDEX($F$3:$F$1514, ROWS(I$1:I307)*3)</f>
        <v>1.3552777777777782</v>
      </c>
      <c r="J307">
        <f>INDEX($D$3:$D$1514, ROWS(J$1:J307)*3)</f>
        <v>25.63</v>
      </c>
      <c r="L307" t="str">
        <f>INDEX($C$1:$C$1514, ROWS(L$1:L307)*3)</f>
        <v xml:space="preserve">	Sensor 1</v>
      </c>
      <c r="M307">
        <f>INDEX($F$1:$F$1514, ROWS(M$1:M307)*3)</f>
        <v>1.3522222222222213</v>
      </c>
      <c r="N307">
        <f>INDEX($D$1:$D$1514, ROWS(N$1:N307)*3)</f>
        <v>24.5</v>
      </c>
      <c r="P307" t="str">
        <f>INDEX($C$2:$C$1514, ROWS(P$1:P307)*3)</f>
        <v xml:space="preserve">	Sensor 2</v>
      </c>
      <c r="Q307">
        <f>INDEX($F$2:$F$1514, ROWS(Q$1:Q307)*3)</f>
        <v>1.3536111111111113</v>
      </c>
      <c r="R307">
        <f>INDEX($D$2:$D$1514, ROWS(R$1:R307)*3)</f>
        <v>24.19</v>
      </c>
    </row>
    <row r="308" spans="1:18" x14ac:dyDescent="0.25">
      <c r="A308" s="1">
        <v>42247</v>
      </c>
      <c r="B308" s="2">
        <v>0.59312500000000001</v>
      </c>
      <c r="C308" t="s">
        <v>1</v>
      </c>
      <c r="D308">
        <v>32</v>
      </c>
      <c r="F308">
        <f t="shared" si="4"/>
        <v>0.4513888888888884</v>
      </c>
      <c r="H308" t="str">
        <f>INDEX($C$3:$C$1514, ROWS(H$1:H308)*3)</f>
        <v xml:space="preserve">	Sensor 0</v>
      </c>
      <c r="I308">
        <f>INDEX($F$3:$F$1514, ROWS(I$1:I308)*3)</f>
        <v>1.3597222222222198</v>
      </c>
      <c r="J308">
        <f>INDEX($D$3:$D$1514, ROWS(J$1:J308)*3)</f>
        <v>25.63</v>
      </c>
      <c r="L308" t="str">
        <f>INDEX($C$1:$C$1514, ROWS(L$1:L308)*3)</f>
        <v xml:space="preserve">	Sensor 1</v>
      </c>
      <c r="M308">
        <f>INDEX($F$1:$F$1514, ROWS(M$1:M308)*3)</f>
        <v>1.3566666666666656</v>
      </c>
      <c r="N308">
        <f>INDEX($D$1:$D$1514, ROWS(N$1:N308)*3)</f>
        <v>24.5</v>
      </c>
      <c r="P308" t="str">
        <f>INDEX($C$2:$C$1514, ROWS(P$1:P308)*3)</f>
        <v xml:space="preserve">	Sensor 2</v>
      </c>
      <c r="Q308">
        <f>INDEX($F$2:$F$1514, ROWS(Q$1:Q308)*3)</f>
        <v>1.3580555555555556</v>
      </c>
      <c r="R308">
        <f>INDEX($D$2:$D$1514, ROWS(R$1:R308)*3)</f>
        <v>24.19</v>
      </c>
    </row>
    <row r="309" spans="1:18" x14ac:dyDescent="0.25">
      <c r="A309" s="1">
        <v>42247</v>
      </c>
      <c r="B309" s="2">
        <v>0.59318287037037043</v>
      </c>
      <c r="C309" t="s">
        <v>2</v>
      </c>
      <c r="D309">
        <v>24.5</v>
      </c>
      <c r="F309">
        <f t="shared" si="4"/>
        <v>0.45277777777777839</v>
      </c>
      <c r="H309" t="str">
        <f>INDEX($C$3:$C$1514, ROWS(H$1:H309)*3)</f>
        <v xml:space="preserve">	Sensor 0</v>
      </c>
      <c r="I309">
        <f>INDEX($F$3:$F$1514, ROWS(I$1:I309)*3)</f>
        <v>1.3641666666666667</v>
      </c>
      <c r="J309">
        <f>INDEX($D$3:$D$1514, ROWS(J$1:J309)*3)</f>
        <v>25.63</v>
      </c>
      <c r="L309" t="str">
        <f>INDEX($C$1:$C$1514, ROWS(L$1:L309)*3)</f>
        <v xml:space="preserve">	Sensor 1</v>
      </c>
      <c r="M309">
        <f>INDEX($F$1:$F$1514, ROWS(M$1:M309)*3)</f>
        <v>1.3611111111111098</v>
      </c>
      <c r="N309">
        <f>INDEX($D$1:$D$1514, ROWS(N$1:N309)*3)</f>
        <v>24.5</v>
      </c>
      <c r="P309" t="str">
        <f>INDEX($C$2:$C$1514, ROWS(P$1:P309)*3)</f>
        <v xml:space="preserve">	Sensor 2</v>
      </c>
      <c r="Q309">
        <f>INDEX($F$2:$F$1514, ROWS(Q$1:Q309)*3)</f>
        <v>1.3624999999999998</v>
      </c>
      <c r="R309">
        <f>INDEX($D$2:$D$1514, ROWS(R$1:R309)*3)</f>
        <v>24.19</v>
      </c>
    </row>
    <row r="310" spans="1:18" x14ac:dyDescent="0.25">
      <c r="A310" s="1">
        <v>42247</v>
      </c>
      <c r="B310" s="2">
        <v>0.59324074074074074</v>
      </c>
      <c r="C310" t="s">
        <v>0</v>
      </c>
      <c r="D310">
        <v>21.06</v>
      </c>
      <c r="F310">
        <f t="shared" si="4"/>
        <v>0.45416666666666572</v>
      </c>
      <c r="H310" t="str">
        <f>INDEX($C$3:$C$1514, ROWS(H$1:H310)*3)</f>
        <v xml:space="preserve">	Sensor 0</v>
      </c>
      <c r="I310">
        <f>INDEX($F$3:$F$1514, ROWS(I$1:I310)*3)</f>
        <v>1.368611111111111</v>
      </c>
      <c r="J310">
        <f>INDEX($D$3:$D$1514, ROWS(J$1:J310)*3)</f>
        <v>25.63</v>
      </c>
      <c r="L310" t="str">
        <f>INDEX($C$1:$C$1514, ROWS(L$1:L310)*3)</f>
        <v xml:space="preserve">	Sensor 1</v>
      </c>
      <c r="M310">
        <f>INDEX($F$1:$F$1514, ROWS(M$1:M310)*3)</f>
        <v>1.3655555555555541</v>
      </c>
      <c r="N310">
        <f>INDEX($D$1:$D$1514, ROWS(N$1:N310)*3)</f>
        <v>24.5</v>
      </c>
      <c r="P310" t="str">
        <f>INDEX($C$2:$C$1514, ROWS(P$1:P310)*3)</f>
        <v xml:space="preserve">	Sensor 2</v>
      </c>
      <c r="Q310">
        <f>INDEX($F$2:$F$1514, ROWS(Q$1:Q310)*3)</f>
        <v>1.3669444444444441</v>
      </c>
      <c r="R310">
        <f>INDEX($D$2:$D$1514, ROWS(R$1:R310)*3)</f>
        <v>24.19</v>
      </c>
    </row>
    <row r="311" spans="1:18" x14ac:dyDescent="0.25">
      <c r="A311" s="1">
        <v>42247</v>
      </c>
      <c r="B311" s="2">
        <v>0.59331018518518519</v>
      </c>
      <c r="C311" t="s">
        <v>1</v>
      </c>
      <c r="D311">
        <v>31.88</v>
      </c>
      <c r="F311">
        <f t="shared" si="4"/>
        <v>0.45583333333333265</v>
      </c>
      <c r="H311" t="str">
        <f>INDEX($C$3:$C$1514, ROWS(H$1:H311)*3)</f>
        <v xml:space="preserve">	Sensor 0</v>
      </c>
      <c r="I311">
        <f>INDEX($F$3:$F$1514, ROWS(I$1:I311)*3)</f>
        <v>1.3730555555555553</v>
      </c>
      <c r="J311">
        <f>INDEX($D$3:$D$1514, ROWS(J$1:J311)*3)</f>
        <v>25.56</v>
      </c>
      <c r="L311" t="str">
        <f>INDEX($C$1:$C$1514, ROWS(L$1:L311)*3)</f>
        <v xml:space="preserve">	Sensor 1</v>
      </c>
      <c r="M311">
        <f>INDEX($F$1:$F$1514, ROWS(M$1:M311)*3)</f>
        <v>1.3699999999999983</v>
      </c>
      <c r="N311">
        <f>INDEX($D$1:$D$1514, ROWS(N$1:N311)*3)</f>
        <v>24.5</v>
      </c>
      <c r="P311" t="str">
        <f>INDEX($C$2:$C$1514, ROWS(P$1:P311)*3)</f>
        <v xml:space="preserve">	Sensor 2</v>
      </c>
      <c r="Q311">
        <f>INDEX($F$2:$F$1514, ROWS(Q$1:Q311)*3)</f>
        <v>1.3713888888888883</v>
      </c>
      <c r="R311">
        <f>INDEX($D$2:$D$1514, ROWS(R$1:R311)*3)</f>
        <v>24.19</v>
      </c>
    </row>
    <row r="312" spans="1:18" x14ac:dyDescent="0.25">
      <c r="A312" s="1">
        <v>42247</v>
      </c>
      <c r="B312" s="2">
        <v>0.5933680555555555</v>
      </c>
      <c r="C312" t="s">
        <v>2</v>
      </c>
      <c r="D312">
        <v>24.56</v>
      </c>
      <c r="F312">
        <f t="shared" si="4"/>
        <v>0.45722222222221998</v>
      </c>
      <c r="H312" t="str">
        <f>INDEX($C$3:$C$1514, ROWS(H$1:H312)*3)</f>
        <v xml:space="preserve">	Sensor 0</v>
      </c>
      <c r="I312">
        <f>INDEX($F$3:$F$1514, ROWS(I$1:I312)*3)</f>
        <v>1.3772222222222199</v>
      </c>
      <c r="J312">
        <f>INDEX($D$3:$D$1514, ROWS(J$1:J312)*3)</f>
        <v>25.56</v>
      </c>
      <c r="L312" t="str">
        <f>INDEX($C$1:$C$1514, ROWS(L$1:L312)*3)</f>
        <v xml:space="preserve">	Sensor 1</v>
      </c>
      <c r="M312">
        <f>INDEX($F$1:$F$1514, ROWS(M$1:M312)*3)</f>
        <v>1.3744444444444452</v>
      </c>
      <c r="N312">
        <f>INDEX($D$1:$D$1514, ROWS(N$1:N312)*3)</f>
        <v>24.5</v>
      </c>
      <c r="P312" t="str">
        <f>INDEX($C$2:$C$1514, ROWS(P$1:P312)*3)</f>
        <v xml:space="preserve">	Sensor 2</v>
      </c>
      <c r="Q312">
        <f>INDEX($F$2:$F$1514, ROWS(Q$1:Q312)*3)</f>
        <v>1.3758333333333326</v>
      </c>
      <c r="R312">
        <f>INDEX($D$2:$D$1514, ROWS(R$1:R312)*3)</f>
        <v>24.19</v>
      </c>
    </row>
    <row r="313" spans="1:18" x14ac:dyDescent="0.25">
      <c r="A313" s="1">
        <v>42247</v>
      </c>
      <c r="B313" s="2">
        <v>0.59342592592592591</v>
      </c>
      <c r="C313" t="s">
        <v>0</v>
      </c>
      <c r="D313">
        <v>21.06</v>
      </c>
      <c r="F313">
        <f t="shared" si="4"/>
        <v>0.45861111111110997</v>
      </c>
      <c r="H313" t="str">
        <f>INDEX($C$3:$C$1514, ROWS(H$1:H313)*3)</f>
        <v xml:space="preserve">	Sensor 0</v>
      </c>
      <c r="I313">
        <f>INDEX($F$3:$F$1514, ROWS(I$1:I313)*3)</f>
        <v>1.3816666666666668</v>
      </c>
      <c r="J313">
        <f>INDEX($D$3:$D$1514, ROWS(J$1:J313)*3)</f>
        <v>25.56</v>
      </c>
      <c r="L313" t="str">
        <f>INDEX($C$1:$C$1514, ROWS(L$1:L313)*3)</f>
        <v xml:space="preserve">	Sensor 1</v>
      </c>
      <c r="M313">
        <f>INDEX($F$1:$F$1514, ROWS(M$1:M313)*3)</f>
        <v>1.3786111111111099</v>
      </c>
      <c r="N313">
        <f>INDEX($D$1:$D$1514, ROWS(N$1:N313)*3)</f>
        <v>24.5</v>
      </c>
      <c r="P313" t="str">
        <f>INDEX($C$2:$C$1514, ROWS(P$1:P313)*3)</f>
        <v xml:space="preserve">	Sensor 2</v>
      </c>
      <c r="Q313">
        <f>INDEX($F$2:$F$1514, ROWS(Q$1:Q313)*3)</f>
        <v>1.38</v>
      </c>
      <c r="R313">
        <f>INDEX($D$2:$D$1514, ROWS(R$1:R313)*3)</f>
        <v>24.19</v>
      </c>
    </row>
    <row r="314" spans="1:18" x14ac:dyDescent="0.25">
      <c r="A314" s="1">
        <v>42247</v>
      </c>
      <c r="B314" s="2">
        <v>0.59348379629629633</v>
      </c>
      <c r="C314" t="s">
        <v>1</v>
      </c>
      <c r="D314">
        <v>31.81</v>
      </c>
      <c r="F314">
        <f t="shared" si="4"/>
        <v>0.45999999999999996</v>
      </c>
      <c r="H314" t="str">
        <f>INDEX($C$3:$C$1514, ROWS(H$1:H314)*3)</f>
        <v xml:space="preserve">	Sensor 0</v>
      </c>
      <c r="I314">
        <f>INDEX($F$3:$F$1514, ROWS(I$1:I314)*3)</f>
        <v>1.3861111111111111</v>
      </c>
      <c r="J314">
        <f>INDEX($D$3:$D$1514, ROWS(J$1:J314)*3)</f>
        <v>25.56</v>
      </c>
      <c r="L314" t="str">
        <f>INDEX($C$1:$C$1514, ROWS(L$1:L314)*3)</f>
        <v xml:space="preserve">	Sensor 1</v>
      </c>
      <c r="M314">
        <f>INDEX($F$1:$F$1514, ROWS(M$1:M314)*3)</f>
        <v>1.3830555555555542</v>
      </c>
      <c r="N314">
        <f>INDEX($D$1:$D$1514, ROWS(N$1:N314)*3)</f>
        <v>24.5</v>
      </c>
      <c r="P314" t="str">
        <f>INDEX($C$2:$C$1514, ROWS(P$1:P314)*3)</f>
        <v xml:space="preserve">	Sensor 2</v>
      </c>
      <c r="Q314">
        <f>INDEX($F$2:$F$1514, ROWS(Q$1:Q314)*3)</f>
        <v>1.3844444444444441</v>
      </c>
      <c r="R314">
        <f>INDEX($D$2:$D$1514, ROWS(R$1:R314)*3)</f>
        <v>24.19</v>
      </c>
    </row>
    <row r="315" spans="1:18" x14ac:dyDescent="0.25">
      <c r="A315" s="1">
        <v>42247</v>
      </c>
      <c r="B315" s="2">
        <v>0.59354166666666663</v>
      </c>
      <c r="C315" t="s">
        <v>2</v>
      </c>
      <c r="D315">
        <v>24.63</v>
      </c>
      <c r="F315">
        <f t="shared" si="4"/>
        <v>0.46138888888888729</v>
      </c>
      <c r="H315" t="str">
        <f>INDEX($C$3:$C$1514, ROWS(H$1:H315)*3)</f>
        <v xml:space="preserve">	Sensor 0</v>
      </c>
      <c r="I315">
        <f>INDEX($F$3:$F$1514, ROWS(I$1:I315)*3)</f>
        <v>1.3905555555555553</v>
      </c>
      <c r="J315">
        <f>INDEX($D$3:$D$1514, ROWS(J$1:J315)*3)</f>
        <v>25.56</v>
      </c>
      <c r="L315" t="str">
        <f>INDEX($C$1:$C$1514, ROWS(L$1:L315)*3)</f>
        <v xml:space="preserve">	Sensor 1</v>
      </c>
      <c r="M315">
        <f>INDEX($F$1:$F$1514, ROWS(M$1:M315)*3)</f>
        <v>1.3874999999999984</v>
      </c>
      <c r="N315">
        <f>INDEX($D$1:$D$1514, ROWS(N$1:N315)*3)</f>
        <v>24.5</v>
      </c>
      <c r="P315" t="str">
        <f>INDEX($C$2:$C$1514, ROWS(P$1:P315)*3)</f>
        <v xml:space="preserve">	Sensor 2</v>
      </c>
      <c r="Q315">
        <f>INDEX($F$2:$F$1514, ROWS(Q$1:Q315)*3)</f>
        <v>1.3888888888888884</v>
      </c>
      <c r="R315">
        <f>INDEX($D$2:$D$1514, ROWS(R$1:R315)*3)</f>
        <v>24.19</v>
      </c>
    </row>
    <row r="316" spans="1:18" x14ac:dyDescent="0.25">
      <c r="A316" s="1">
        <v>42247</v>
      </c>
      <c r="B316" s="2">
        <v>0.59361111111111109</v>
      </c>
      <c r="C316" t="s">
        <v>0</v>
      </c>
      <c r="D316">
        <v>21.13</v>
      </c>
      <c r="F316">
        <f t="shared" si="4"/>
        <v>0.46305555555555422</v>
      </c>
      <c r="H316" t="str">
        <f>INDEX($C$3:$C$1514, ROWS(H$1:H316)*3)</f>
        <v xml:space="preserve">	Sensor 0</v>
      </c>
      <c r="I316">
        <f>INDEX($F$3:$F$1514, ROWS(I$1:I316)*3)</f>
        <v>1.3949999999999996</v>
      </c>
      <c r="J316">
        <f>INDEX($D$3:$D$1514, ROWS(J$1:J316)*3)</f>
        <v>25.56</v>
      </c>
      <c r="L316" t="str">
        <f>INDEX($C$1:$C$1514, ROWS(L$1:L316)*3)</f>
        <v xml:space="preserve">	Sensor 1</v>
      </c>
      <c r="M316">
        <f>INDEX($F$1:$F$1514, ROWS(M$1:M316)*3)</f>
        <v>1.3919444444444453</v>
      </c>
      <c r="N316">
        <f>INDEX($D$1:$D$1514, ROWS(N$1:N316)*3)</f>
        <v>24.5</v>
      </c>
      <c r="P316" t="str">
        <f>INDEX($C$2:$C$1514, ROWS(P$1:P316)*3)</f>
        <v xml:space="preserve">	Sensor 2</v>
      </c>
      <c r="Q316">
        <f>INDEX($F$2:$F$1514, ROWS(Q$1:Q316)*3)</f>
        <v>1.3933333333333326</v>
      </c>
      <c r="R316">
        <f>INDEX($D$2:$D$1514, ROWS(R$1:R316)*3)</f>
        <v>24.25</v>
      </c>
    </row>
    <row r="317" spans="1:18" x14ac:dyDescent="0.25">
      <c r="A317" s="1">
        <v>42247</v>
      </c>
      <c r="B317" s="2">
        <v>0.59366898148148151</v>
      </c>
      <c r="C317" t="s">
        <v>1</v>
      </c>
      <c r="D317">
        <v>31.75</v>
      </c>
      <c r="F317">
        <f t="shared" si="4"/>
        <v>0.46444444444444422</v>
      </c>
      <c r="H317" t="str">
        <f>INDEX($C$3:$C$1514, ROWS(H$1:H317)*3)</f>
        <v xml:space="preserve">	Sensor 0</v>
      </c>
      <c r="I317">
        <f>INDEX($F$3:$F$1514, ROWS(I$1:I317)*3)</f>
        <v>1.3994444444444438</v>
      </c>
      <c r="J317">
        <f>INDEX($D$3:$D$1514, ROWS(J$1:J317)*3)</f>
        <v>25.56</v>
      </c>
      <c r="L317" t="str">
        <f>INDEX($C$1:$C$1514, ROWS(L$1:L317)*3)</f>
        <v xml:space="preserve">	Sensor 1</v>
      </c>
      <c r="M317">
        <f>INDEX($F$1:$F$1514, ROWS(M$1:M317)*3)</f>
        <v>1.3963888888888869</v>
      </c>
      <c r="N317">
        <f>INDEX($D$1:$D$1514, ROWS(N$1:N317)*3)</f>
        <v>24.5</v>
      </c>
      <c r="P317" t="str">
        <f>INDEX($C$2:$C$1514, ROWS(P$1:P317)*3)</f>
        <v xml:space="preserve">	Sensor 2</v>
      </c>
      <c r="Q317">
        <f>INDEX($F$2:$F$1514, ROWS(Q$1:Q317)*3)</f>
        <v>1.3977777777777769</v>
      </c>
      <c r="R317">
        <f>INDEX($D$2:$D$1514, ROWS(R$1:R317)*3)</f>
        <v>24.19</v>
      </c>
    </row>
    <row r="318" spans="1:18" x14ac:dyDescent="0.25">
      <c r="A318" s="1">
        <v>42247</v>
      </c>
      <c r="B318" s="2">
        <v>0.59372685185185181</v>
      </c>
      <c r="C318" t="s">
        <v>2</v>
      </c>
      <c r="D318">
        <v>24.63</v>
      </c>
      <c r="F318">
        <f t="shared" si="4"/>
        <v>0.46583333333333155</v>
      </c>
      <c r="H318" t="str">
        <f>INDEX($C$3:$C$1514, ROWS(H$1:H318)*3)</f>
        <v xml:space="preserve">	Sensor 0</v>
      </c>
      <c r="I318">
        <f>INDEX($F$3:$F$1514, ROWS(I$1:I318)*3)</f>
        <v>1.4038888888888881</v>
      </c>
      <c r="J318">
        <f>INDEX($D$3:$D$1514, ROWS(J$1:J318)*3)</f>
        <v>25.5</v>
      </c>
      <c r="L318" t="str">
        <f>INDEX($C$1:$C$1514, ROWS(L$1:L318)*3)</f>
        <v xml:space="preserve">	Sensor 1</v>
      </c>
      <c r="M318">
        <f>INDEX($F$1:$F$1514, ROWS(M$1:M318)*3)</f>
        <v>1.4008333333333338</v>
      </c>
      <c r="N318">
        <f>INDEX($D$1:$D$1514, ROWS(N$1:N318)*3)</f>
        <v>24.5</v>
      </c>
      <c r="P318" t="str">
        <f>INDEX($C$2:$C$1514, ROWS(P$1:P318)*3)</f>
        <v xml:space="preserve">	Sensor 2</v>
      </c>
      <c r="Q318">
        <f>INDEX($F$2:$F$1514, ROWS(Q$1:Q318)*3)</f>
        <v>1.4022222222222211</v>
      </c>
      <c r="R318">
        <f>INDEX($D$2:$D$1514, ROWS(R$1:R318)*3)</f>
        <v>24.25</v>
      </c>
    </row>
    <row r="319" spans="1:18" x14ac:dyDescent="0.25">
      <c r="A319" s="1">
        <v>42247</v>
      </c>
      <c r="B319" s="2">
        <v>0.59378472222222223</v>
      </c>
      <c r="C319" t="s">
        <v>0</v>
      </c>
      <c r="D319">
        <v>21.13</v>
      </c>
      <c r="F319">
        <f t="shared" si="4"/>
        <v>0.46722222222222154</v>
      </c>
      <c r="H319" t="str">
        <f>INDEX($C$3:$C$1514, ROWS(H$1:H319)*3)</f>
        <v xml:space="preserve">	Sensor 0</v>
      </c>
      <c r="I319">
        <f>INDEX($F$3:$F$1514, ROWS(I$1:I319)*3)</f>
        <v>1.4080555555555554</v>
      </c>
      <c r="J319">
        <f>INDEX($D$3:$D$1514, ROWS(J$1:J319)*3)</f>
        <v>25.5</v>
      </c>
      <c r="L319" t="str">
        <f>INDEX($C$1:$C$1514, ROWS(L$1:L319)*3)</f>
        <v xml:space="preserve">	Sensor 1</v>
      </c>
      <c r="M319">
        <f>INDEX($F$1:$F$1514, ROWS(M$1:M319)*3)</f>
        <v>1.4052777777777754</v>
      </c>
      <c r="N319">
        <f>INDEX($D$1:$D$1514, ROWS(N$1:N319)*3)</f>
        <v>24.5</v>
      </c>
      <c r="P319" t="str">
        <f>INDEX($C$2:$C$1514, ROWS(P$1:P319)*3)</f>
        <v xml:space="preserve">	Sensor 2</v>
      </c>
      <c r="Q319">
        <f>INDEX($F$2:$F$1514, ROWS(Q$1:Q319)*3)</f>
        <v>1.4066666666666654</v>
      </c>
      <c r="R319">
        <f>INDEX($D$2:$D$1514, ROWS(R$1:R319)*3)</f>
        <v>24.25</v>
      </c>
    </row>
    <row r="320" spans="1:18" x14ac:dyDescent="0.25">
      <c r="A320" s="1">
        <v>42247</v>
      </c>
      <c r="B320" s="2">
        <v>0.59385416666666668</v>
      </c>
      <c r="C320" t="s">
        <v>1</v>
      </c>
      <c r="D320">
        <v>31.69</v>
      </c>
      <c r="F320">
        <f t="shared" si="4"/>
        <v>0.46888888888888847</v>
      </c>
      <c r="H320" t="str">
        <f>INDEX($C$3:$C$1514, ROWS(H$1:H320)*3)</f>
        <v xml:space="preserve">	Sensor 0</v>
      </c>
      <c r="I320">
        <f>INDEX($F$3:$F$1514, ROWS(I$1:I320)*3)</f>
        <v>1.4124999999999996</v>
      </c>
      <c r="J320">
        <f>INDEX($D$3:$D$1514, ROWS(J$1:J320)*3)</f>
        <v>25.5</v>
      </c>
      <c r="L320" t="str">
        <f>INDEX($C$1:$C$1514, ROWS(L$1:L320)*3)</f>
        <v xml:space="preserve">	Sensor 1</v>
      </c>
      <c r="M320">
        <f>INDEX($F$1:$F$1514, ROWS(M$1:M320)*3)</f>
        <v>1.4097222222222223</v>
      </c>
      <c r="N320">
        <f>INDEX($D$1:$D$1514, ROWS(N$1:N320)*3)</f>
        <v>24.5</v>
      </c>
      <c r="P320" t="str">
        <f>INDEX($C$2:$C$1514, ROWS(P$1:P320)*3)</f>
        <v xml:space="preserve">	Sensor 2</v>
      </c>
      <c r="Q320">
        <f>INDEX($F$2:$F$1514, ROWS(Q$1:Q320)*3)</f>
        <v>1.4111111111111097</v>
      </c>
      <c r="R320">
        <f>INDEX($D$2:$D$1514, ROWS(R$1:R320)*3)</f>
        <v>24.25</v>
      </c>
    </row>
    <row r="321" spans="1:18" x14ac:dyDescent="0.25">
      <c r="A321" s="1">
        <v>42247</v>
      </c>
      <c r="B321" s="2">
        <v>0.5939120370370371</v>
      </c>
      <c r="C321" t="s">
        <v>2</v>
      </c>
      <c r="D321">
        <v>24.69</v>
      </c>
      <c r="F321">
        <f t="shared" si="4"/>
        <v>0.47027777777777846</v>
      </c>
      <c r="H321" t="str">
        <f>INDEX($C$3:$C$1514, ROWS(H$1:H321)*3)</f>
        <v xml:space="preserve">	Sensor 0</v>
      </c>
      <c r="I321">
        <f>INDEX($F$3:$F$1514, ROWS(I$1:I321)*3)</f>
        <v>1.4169444444444439</v>
      </c>
      <c r="J321">
        <f>INDEX($D$3:$D$1514, ROWS(J$1:J321)*3)</f>
        <v>25.5</v>
      </c>
      <c r="L321" t="str">
        <f>INDEX($C$1:$C$1514, ROWS(L$1:L321)*3)</f>
        <v xml:space="preserve">	Sensor 1</v>
      </c>
      <c r="M321">
        <f>INDEX($F$1:$F$1514, ROWS(M$1:M321)*3)</f>
        <v>1.413888888888887</v>
      </c>
      <c r="N321">
        <f>INDEX($D$1:$D$1514, ROWS(N$1:N321)*3)</f>
        <v>24.5</v>
      </c>
      <c r="P321" t="str">
        <f>INDEX($C$2:$C$1514, ROWS(P$1:P321)*3)</f>
        <v xml:space="preserve">	Sensor 2</v>
      </c>
      <c r="Q321">
        <f>INDEX($F$2:$F$1514, ROWS(Q$1:Q321)*3)</f>
        <v>1.415277777777777</v>
      </c>
      <c r="R321">
        <f>INDEX($D$2:$D$1514, ROWS(R$1:R321)*3)</f>
        <v>24.25</v>
      </c>
    </row>
    <row r="322" spans="1:18" x14ac:dyDescent="0.25">
      <c r="A322" s="1">
        <v>42247</v>
      </c>
      <c r="B322" s="2">
        <v>0.5939699074074074</v>
      </c>
      <c r="C322" t="s">
        <v>0</v>
      </c>
      <c r="D322">
        <v>21.19</v>
      </c>
      <c r="F322">
        <f t="shared" ref="F322:F385" si="5">IF(B322="","",((A322-$A$1)*24)-(($B$1-B322)*24))</f>
        <v>0.47166666666666579</v>
      </c>
      <c r="H322" t="str">
        <f>INDEX($C$3:$C$1514, ROWS(H$1:H322)*3)</f>
        <v xml:space="preserve">	Sensor 0</v>
      </c>
      <c r="I322">
        <f>INDEX($F$3:$F$1514, ROWS(I$1:I322)*3)</f>
        <v>1.4213888888888881</v>
      </c>
      <c r="J322">
        <f>INDEX($D$3:$D$1514, ROWS(J$1:J322)*3)</f>
        <v>25.5</v>
      </c>
      <c r="L322" t="str">
        <f>INDEX($C$1:$C$1514, ROWS(L$1:L322)*3)</f>
        <v xml:space="preserve">	Sensor 1</v>
      </c>
      <c r="M322">
        <f>INDEX($F$1:$F$1514, ROWS(M$1:M322)*3)</f>
        <v>1.4183333333333339</v>
      </c>
      <c r="N322">
        <f>INDEX($D$1:$D$1514, ROWS(N$1:N322)*3)</f>
        <v>24.5</v>
      </c>
      <c r="P322" t="str">
        <f>INDEX($C$2:$C$1514, ROWS(P$1:P322)*3)</f>
        <v xml:space="preserve">	Sensor 2</v>
      </c>
      <c r="Q322">
        <f>INDEX($F$2:$F$1514, ROWS(Q$1:Q322)*3)</f>
        <v>1.4197222222222212</v>
      </c>
      <c r="R322">
        <f>INDEX($D$2:$D$1514, ROWS(R$1:R322)*3)</f>
        <v>24.25</v>
      </c>
    </row>
    <row r="323" spans="1:18" x14ac:dyDescent="0.25">
      <c r="A323" s="1">
        <v>42247</v>
      </c>
      <c r="B323" s="2">
        <v>0.59403935185185186</v>
      </c>
      <c r="C323" t="s">
        <v>1</v>
      </c>
      <c r="D323">
        <v>31.63</v>
      </c>
      <c r="F323">
        <f t="shared" si="5"/>
        <v>0.47333333333333272</v>
      </c>
      <c r="H323" t="str">
        <f>INDEX($C$3:$C$1514, ROWS(H$1:H323)*3)</f>
        <v xml:space="preserve">	Sensor 0</v>
      </c>
      <c r="I323">
        <f>INDEX($F$3:$F$1514, ROWS(I$1:I323)*3)</f>
        <v>1.4258333333333324</v>
      </c>
      <c r="J323">
        <f>INDEX($D$3:$D$1514, ROWS(J$1:J323)*3)</f>
        <v>25.44</v>
      </c>
      <c r="L323" t="str">
        <f>INDEX($C$1:$C$1514, ROWS(L$1:L323)*3)</f>
        <v xml:space="preserve">	Sensor 1</v>
      </c>
      <c r="M323">
        <f>INDEX($F$1:$F$1514, ROWS(M$1:M323)*3)</f>
        <v>1.4227777777777755</v>
      </c>
      <c r="N323">
        <f>INDEX($D$1:$D$1514, ROWS(N$1:N323)*3)</f>
        <v>24.5</v>
      </c>
      <c r="P323" t="str">
        <f>INDEX($C$2:$C$1514, ROWS(P$1:P323)*3)</f>
        <v xml:space="preserve">	Sensor 2</v>
      </c>
      <c r="Q323">
        <f>INDEX($F$2:$F$1514, ROWS(Q$1:Q323)*3)</f>
        <v>1.4241666666666655</v>
      </c>
      <c r="R323">
        <f>INDEX($D$2:$D$1514, ROWS(R$1:R323)*3)</f>
        <v>24.25</v>
      </c>
    </row>
    <row r="324" spans="1:18" x14ac:dyDescent="0.25">
      <c r="A324" s="1">
        <v>42247</v>
      </c>
      <c r="B324" s="2">
        <v>0.59409722222222217</v>
      </c>
      <c r="C324" t="s">
        <v>2</v>
      </c>
      <c r="D324">
        <v>24.63</v>
      </c>
      <c r="F324">
        <f t="shared" si="5"/>
        <v>0.47472222222222005</v>
      </c>
      <c r="H324" t="str">
        <f>INDEX($C$3:$C$1514, ROWS(H$1:H324)*3)</f>
        <v xml:space="preserve">	Sensor 0</v>
      </c>
      <c r="I324">
        <f>INDEX($F$3:$F$1514, ROWS(I$1:I324)*3)</f>
        <v>1.4302777777777766</v>
      </c>
      <c r="J324">
        <f>INDEX($D$3:$D$1514, ROWS(J$1:J324)*3)</f>
        <v>25.44</v>
      </c>
      <c r="L324" t="str">
        <f>INDEX($C$1:$C$1514, ROWS(L$1:L324)*3)</f>
        <v xml:space="preserve">	Sensor 1</v>
      </c>
      <c r="M324">
        <f>INDEX($F$1:$F$1514, ROWS(M$1:M324)*3)</f>
        <v>1.4272222222222224</v>
      </c>
      <c r="N324">
        <f>INDEX($D$1:$D$1514, ROWS(N$1:N324)*3)</f>
        <v>24.5</v>
      </c>
      <c r="P324" t="str">
        <f>INDEX($C$2:$C$1514, ROWS(P$1:P324)*3)</f>
        <v xml:space="preserve">	Sensor 2</v>
      </c>
      <c r="Q324">
        <f>INDEX($F$2:$F$1514, ROWS(Q$1:Q324)*3)</f>
        <v>1.4286111111111097</v>
      </c>
      <c r="R324">
        <f>INDEX($D$2:$D$1514, ROWS(R$1:R324)*3)</f>
        <v>24.25</v>
      </c>
    </row>
    <row r="325" spans="1:18" x14ac:dyDescent="0.25">
      <c r="A325" s="1">
        <v>42247</v>
      </c>
      <c r="B325" s="2">
        <v>0.59415509259259258</v>
      </c>
      <c r="C325" t="s">
        <v>0</v>
      </c>
      <c r="D325">
        <v>21.25</v>
      </c>
      <c r="F325">
        <f t="shared" si="5"/>
        <v>0.47611111111111004</v>
      </c>
      <c r="H325" t="str">
        <f>INDEX($C$3:$C$1514, ROWS(H$1:H325)*3)</f>
        <v xml:space="preserve">	Sensor 0</v>
      </c>
      <c r="I325">
        <f>INDEX($F$3:$F$1514, ROWS(I$1:I325)*3)</f>
        <v>1.4347222222222209</v>
      </c>
      <c r="J325">
        <f>INDEX($D$3:$D$1514, ROWS(J$1:J325)*3)</f>
        <v>25.44</v>
      </c>
      <c r="L325" t="str">
        <f>INDEX($C$1:$C$1514, ROWS(L$1:L325)*3)</f>
        <v xml:space="preserve">	Sensor 1</v>
      </c>
      <c r="M325">
        <f>INDEX($F$1:$F$1514, ROWS(M$1:M325)*3)</f>
        <v>1.4316666666666666</v>
      </c>
      <c r="N325">
        <f>INDEX($D$1:$D$1514, ROWS(N$1:N325)*3)</f>
        <v>24.5</v>
      </c>
      <c r="P325" t="str">
        <f>INDEX($C$2:$C$1514, ROWS(P$1:P325)*3)</f>
        <v xml:space="preserve">	Sensor 2</v>
      </c>
      <c r="Q325">
        <f>INDEX($F$2:$F$1514, ROWS(Q$1:Q325)*3)</f>
        <v>1.433055555555554</v>
      </c>
      <c r="R325">
        <f>INDEX($D$2:$D$1514, ROWS(R$1:R325)*3)</f>
        <v>24.25</v>
      </c>
    </row>
    <row r="326" spans="1:18" x14ac:dyDescent="0.25">
      <c r="A326" s="1">
        <v>42247</v>
      </c>
      <c r="B326" s="2">
        <v>0.59422453703703704</v>
      </c>
      <c r="C326" t="s">
        <v>1</v>
      </c>
      <c r="D326">
        <v>31.56</v>
      </c>
      <c r="F326">
        <f t="shared" si="5"/>
        <v>0.47777777777777697</v>
      </c>
      <c r="H326" t="str">
        <f>INDEX($C$3:$C$1514, ROWS(H$1:H326)*3)</f>
        <v xml:space="preserve">	Sensor 0</v>
      </c>
      <c r="I326">
        <f>INDEX($F$3:$F$1514, ROWS(I$1:I326)*3)</f>
        <v>1.4391666666666652</v>
      </c>
      <c r="J326">
        <f>INDEX($D$3:$D$1514, ROWS(J$1:J326)*3)</f>
        <v>25.44</v>
      </c>
      <c r="L326" t="str">
        <f>INDEX($C$1:$C$1514, ROWS(L$1:L326)*3)</f>
        <v xml:space="preserve">	Sensor 1</v>
      </c>
      <c r="M326">
        <f>INDEX($F$1:$F$1514, ROWS(M$1:M326)*3)</f>
        <v>1.4361111111111109</v>
      </c>
      <c r="N326">
        <f>INDEX($D$1:$D$1514, ROWS(N$1:N326)*3)</f>
        <v>24.5</v>
      </c>
      <c r="P326" t="str">
        <f>INDEX($C$2:$C$1514, ROWS(P$1:P326)*3)</f>
        <v xml:space="preserve">	Sensor 2</v>
      </c>
      <c r="Q326">
        <f>INDEX($F$2:$F$1514, ROWS(Q$1:Q326)*3)</f>
        <v>1.4375000000000009</v>
      </c>
      <c r="R326">
        <f>INDEX($D$2:$D$1514, ROWS(R$1:R326)*3)</f>
        <v>24.25</v>
      </c>
    </row>
    <row r="327" spans="1:18" x14ac:dyDescent="0.25">
      <c r="A327" s="1">
        <v>42247</v>
      </c>
      <c r="B327" s="2">
        <v>0.59428240740740745</v>
      </c>
      <c r="C327" t="s">
        <v>2</v>
      </c>
      <c r="D327">
        <v>24.69</v>
      </c>
      <c r="F327">
        <f t="shared" si="5"/>
        <v>0.47916666666666696</v>
      </c>
      <c r="H327" t="str">
        <f>INDEX($C$3:$C$1514, ROWS(H$1:H327)*3)</f>
        <v xml:space="preserve">	Sensor 0</v>
      </c>
      <c r="I327">
        <f>INDEX($F$3:$F$1514, ROWS(I$1:I327)*3)</f>
        <v>1.4436111111111094</v>
      </c>
      <c r="J327">
        <f>INDEX($D$3:$D$1514, ROWS(J$1:J327)*3)</f>
        <v>25.44</v>
      </c>
      <c r="L327" t="str">
        <f>INDEX($C$1:$C$1514, ROWS(L$1:L327)*3)</f>
        <v xml:space="preserve">	Sensor 1</v>
      </c>
      <c r="M327">
        <f>INDEX($F$1:$F$1514, ROWS(M$1:M327)*3)</f>
        <v>1.4405555555555551</v>
      </c>
      <c r="N327">
        <f>INDEX($D$1:$D$1514, ROWS(N$1:N327)*3)</f>
        <v>24.5</v>
      </c>
      <c r="P327" t="str">
        <f>INDEX($C$2:$C$1514, ROWS(P$1:P327)*3)</f>
        <v xml:space="preserve">	Sensor 2</v>
      </c>
      <c r="Q327">
        <f>INDEX($F$2:$F$1514, ROWS(Q$1:Q327)*3)</f>
        <v>1.4419444444444425</v>
      </c>
      <c r="R327">
        <f>INDEX($D$2:$D$1514, ROWS(R$1:R327)*3)</f>
        <v>24.25</v>
      </c>
    </row>
    <row r="328" spans="1:18" x14ac:dyDescent="0.25">
      <c r="A328" s="1">
        <v>42247</v>
      </c>
      <c r="B328" s="2">
        <v>0.59434027777777776</v>
      </c>
      <c r="C328" t="s">
        <v>0</v>
      </c>
      <c r="D328">
        <v>21.25</v>
      </c>
      <c r="F328">
        <f t="shared" si="5"/>
        <v>0.48055555555555429</v>
      </c>
      <c r="H328" t="str">
        <f>INDEX($C$3:$C$1514, ROWS(H$1:H328)*3)</f>
        <v xml:space="preserve">	Sensor 0</v>
      </c>
      <c r="I328">
        <f>INDEX($F$3:$F$1514, ROWS(I$1:I328)*3)</f>
        <v>1.4477777777777767</v>
      </c>
      <c r="J328">
        <f>INDEX($D$3:$D$1514, ROWS(J$1:J328)*3)</f>
        <v>25.44</v>
      </c>
      <c r="L328" t="str">
        <f>INDEX($C$1:$C$1514, ROWS(L$1:L328)*3)</f>
        <v xml:space="preserve">	Sensor 1</v>
      </c>
      <c r="M328">
        <f>INDEX($F$1:$F$1514, ROWS(M$1:M328)*3)</f>
        <v>1.4449999999999994</v>
      </c>
      <c r="N328">
        <f>INDEX($D$1:$D$1514, ROWS(N$1:N328)*3)</f>
        <v>24.5</v>
      </c>
      <c r="P328" t="str">
        <f>INDEX($C$2:$C$1514, ROWS(P$1:P328)*3)</f>
        <v xml:space="preserve">	Sensor 2</v>
      </c>
      <c r="Q328">
        <f>INDEX($F$2:$F$1514, ROWS(Q$1:Q328)*3)</f>
        <v>1.4463888888888894</v>
      </c>
      <c r="R328">
        <f>INDEX($D$2:$D$1514, ROWS(R$1:R328)*3)</f>
        <v>24.25</v>
      </c>
    </row>
    <row r="329" spans="1:18" x14ac:dyDescent="0.25">
      <c r="A329" s="1">
        <v>42247</v>
      </c>
      <c r="B329" s="2">
        <v>0.59440972222222221</v>
      </c>
      <c r="C329" t="s">
        <v>1</v>
      </c>
      <c r="D329">
        <v>31.5</v>
      </c>
      <c r="F329">
        <f t="shared" si="5"/>
        <v>0.48222222222222122</v>
      </c>
      <c r="H329" t="str">
        <f>INDEX($C$3:$C$1514, ROWS(H$1:H329)*3)</f>
        <v xml:space="preserve">	Sensor 0</v>
      </c>
      <c r="I329">
        <f>INDEX($F$3:$F$1514, ROWS(I$1:I329)*3)</f>
        <v>1.452222222222221</v>
      </c>
      <c r="J329">
        <f>INDEX($D$3:$D$1514, ROWS(J$1:J329)*3)</f>
        <v>25.44</v>
      </c>
      <c r="L329" t="str">
        <f>INDEX($C$1:$C$1514, ROWS(L$1:L329)*3)</f>
        <v xml:space="preserve">	Sensor 1</v>
      </c>
      <c r="M329">
        <f>INDEX($F$1:$F$1514, ROWS(M$1:M329)*3)</f>
        <v>1.4491666666666667</v>
      </c>
      <c r="N329">
        <f>INDEX($D$1:$D$1514, ROWS(N$1:N329)*3)</f>
        <v>24.5</v>
      </c>
      <c r="P329" t="str">
        <f>INDEX($C$2:$C$1514, ROWS(P$1:P329)*3)</f>
        <v xml:space="preserve">	Sensor 2</v>
      </c>
      <c r="Q329">
        <f>INDEX($F$2:$F$1514, ROWS(Q$1:Q329)*3)</f>
        <v>1.450833333333331</v>
      </c>
      <c r="R329">
        <f>INDEX($D$2:$D$1514, ROWS(R$1:R329)*3)</f>
        <v>24.25</v>
      </c>
    </row>
    <row r="330" spans="1:18" x14ac:dyDescent="0.25">
      <c r="A330" s="1">
        <v>42247</v>
      </c>
      <c r="B330" s="2">
        <v>0.59446759259259263</v>
      </c>
      <c r="C330" t="s">
        <v>2</v>
      </c>
      <c r="D330">
        <v>24.69</v>
      </c>
      <c r="F330">
        <f t="shared" si="5"/>
        <v>0.48361111111111121</v>
      </c>
      <c r="H330" t="str">
        <f>INDEX($C$3:$C$1514, ROWS(H$1:H330)*3)</f>
        <v xml:space="preserve">	Sensor 0</v>
      </c>
      <c r="I330">
        <f>INDEX($F$3:$F$1514, ROWS(I$1:I330)*3)</f>
        <v>1.4566666666666652</v>
      </c>
      <c r="J330">
        <f>INDEX($D$3:$D$1514, ROWS(J$1:J330)*3)</f>
        <v>25.38</v>
      </c>
      <c r="L330" t="str">
        <f>INDEX($C$1:$C$1514, ROWS(L$1:L330)*3)</f>
        <v xml:space="preserve">	Sensor 1</v>
      </c>
      <c r="M330">
        <f>INDEX($F$1:$F$1514, ROWS(M$1:M330)*3)</f>
        <v>1.453611111111111</v>
      </c>
      <c r="N330">
        <f>INDEX($D$1:$D$1514, ROWS(N$1:N330)*3)</f>
        <v>24.5</v>
      </c>
      <c r="P330" t="str">
        <f>INDEX($C$2:$C$1514, ROWS(P$1:P330)*3)</f>
        <v xml:space="preserve">	Sensor 2</v>
      </c>
      <c r="Q330">
        <f>INDEX($F$2:$F$1514, ROWS(Q$1:Q330)*3)</f>
        <v>1.455000000000001</v>
      </c>
      <c r="R330">
        <f>INDEX($D$2:$D$1514, ROWS(R$1:R330)*3)</f>
        <v>24.25</v>
      </c>
    </row>
    <row r="331" spans="1:18" x14ac:dyDescent="0.25">
      <c r="A331" s="1">
        <v>42247</v>
      </c>
      <c r="B331" s="2">
        <v>0.59452546296296294</v>
      </c>
      <c r="C331" t="s">
        <v>0</v>
      </c>
      <c r="D331">
        <v>21.31</v>
      </c>
      <c r="F331">
        <f t="shared" si="5"/>
        <v>0.48499999999999854</v>
      </c>
      <c r="H331" t="str">
        <f>INDEX($C$3:$C$1514, ROWS(H$1:H331)*3)</f>
        <v xml:space="preserve">	Sensor 0</v>
      </c>
      <c r="I331">
        <f>INDEX($F$3:$F$1514, ROWS(I$1:I331)*3)</f>
        <v>1.4611111111111095</v>
      </c>
      <c r="J331">
        <f>INDEX($D$3:$D$1514, ROWS(J$1:J331)*3)</f>
        <v>25.38</v>
      </c>
      <c r="L331" t="str">
        <f>INDEX($C$1:$C$1514, ROWS(L$1:L331)*3)</f>
        <v xml:space="preserve">	Sensor 1</v>
      </c>
      <c r="M331">
        <f>INDEX($F$1:$F$1514, ROWS(M$1:M331)*3)</f>
        <v>1.4580555555555552</v>
      </c>
      <c r="N331">
        <f>INDEX($D$1:$D$1514, ROWS(N$1:N331)*3)</f>
        <v>24.5</v>
      </c>
      <c r="P331" t="str">
        <f>INDEX($C$2:$C$1514, ROWS(P$1:P331)*3)</f>
        <v xml:space="preserve">	Sensor 2</v>
      </c>
      <c r="Q331">
        <f>INDEX($F$2:$F$1514, ROWS(Q$1:Q331)*3)</f>
        <v>1.4594444444444425</v>
      </c>
      <c r="R331">
        <f>INDEX($D$2:$D$1514, ROWS(R$1:R331)*3)</f>
        <v>24.25</v>
      </c>
    </row>
    <row r="332" spans="1:18" x14ac:dyDescent="0.25">
      <c r="A332" s="1">
        <v>42247</v>
      </c>
      <c r="B332" s="2">
        <v>0.59459490740740739</v>
      </c>
      <c r="C332" t="s">
        <v>1</v>
      </c>
      <c r="D332">
        <v>31.44</v>
      </c>
      <c r="F332">
        <f t="shared" si="5"/>
        <v>0.48666666666666547</v>
      </c>
      <c r="H332" t="str">
        <f>INDEX($C$3:$C$1514, ROWS(H$1:H332)*3)</f>
        <v xml:space="preserve">	Sensor 0</v>
      </c>
      <c r="I332">
        <f>INDEX($F$3:$F$1514, ROWS(I$1:I332)*3)</f>
        <v>1.4655555555555564</v>
      </c>
      <c r="J332">
        <f>INDEX($D$3:$D$1514, ROWS(J$1:J332)*3)</f>
        <v>25.38</v>
      </c>
      <c r="L332" t="str">
        <f>INDEX($C$1:$C$1514, ROWS(L$1:L332)*3)</f>
        <v xml:space="preserve">	Sensor 1</v>
      </c>
      <c r="M332">
        <f>INDEX($F$1:$F$1514, ROWS(M$1:M332)*3)</f>
        <v>1.4624999999999995</v>
      </c>
      <c r="N332">
        <f>INDEX($D$1:$D$1514, ROWS(N$1:N332)*3)</f>
        <v>24.5</v>
      </c>
      <c r="P332" t="str">
        <f>INDEX($C$2:$C$1514, ROWS(P$1:P332)*3)</f>
        <v xml:space="preserve">	Sensor 2</v>
      </c>
      <c r="Q332">
        <f>INDEX($F$2:$F$1514, ROWS(Q$1:Q332)*3)</f>
        <v>1.4638888888888895</v>
      </c>
      <c r="R332">
        <f>INDEX($D$2:$D$1514, ROWS(R$1:R332)*3)</f>
        <v>24.25</v>
      </c>
    </row>
    <row r="333" spans="1:18" x14ac:dyDescent="0.25">
      <c r="A333" s="1">
        <v>42247</v>
      </c>
      <c r="B333" s="2">
        <v>0.59465277777777781</v>
      </c>
      <c r="C333" t="s">
        <v>2</v>
      </c>
      <c r="D333">
        <v>24.69</v>
      </c>
      <c r="F333">
        <f t="shared" si="5"/>
        <v>0.48805555555555546</v>
      </c>
      <c r="H333" t="str">
        <f>INDEX($C$3:$C$1514, ROWS(H$1:H333)*3)</f>
        <v xml:space="preserve">	Sensor 0</v>
      </c>
      <c r="I333">
        <f>INDEX($F$3:$F$1514, ROWS(I$1:I333)*3)</f>
        <v>1.469999999999998</v>
      </c>
      <c r="J333">
        <f>INDEX($D$3:$D$1514, ROWS(J$1:J333)*3)</f>
        <v>25.38</v>
      </c>
      <c r="L333" t="str">
        <f>INDEX($C$1:$C$1514, ROWS(L$1:L333)*3)</f>
        <v xml:space="preserve">	Sensor 1</v>
      </c>
      <c r="M333">
        <f>INDEX($F$1:$F$1514, ROWS(M$1:M333)*3)</f>
        <v>1.4669444444444437</v>
      </c>
      <c r="N333">
        <f>INDEX($D$1:$D$1514, ROWS(N$1:N333)*3)</f>
        <v>24.5</v>
      </c>
      <c r="P333" t="str">
        <f>INDEX($C$2:$C$1514, ROWS(P$1:P333)*3)</f>
        <v xml:space="preserve">	Sensor 2</v>
      </c>
      <c r="Q333">
        <f>INDEX($F$2:$F$1514, ROWS(Q$1:Q333)*3)</f>
        <v>1.468333333333331</v>
      </c>
      <c r="R333">
        <f>INDEX($D$2:$D$1514, ROWS(R$1:R333)*3)</f>
        <v>24.25</v>
      </c>
    </row>
    <row r="334" spans="1:18" x14ac:dyDescent="0.25">
      <c r="A334" s="1">
        <v>42247</v>
      </c>
      <c r="B334" s="2">
        <v>0.59471064814814811</v>
      </c>
      <c r="C334" t="s">
        <v>0</v>
      </c>
      <c r="D334">
        <v>21.38</v>
      </c>
      <c r="F334">
        <f t="shared" si="5"/>
        <v>0.48944444444444279</v>
      </c>
      <c r="H334" t="str">
        <f>INDEX($C$3:$C$1514, ROWS(H$1:H334)*3)</f>
        <v xml:space="preserve">	Sensor 0</v>
      </c>
      <c r="I334">
        <f>INDEX($F$3:$F$1514, ROWS(I$1:I334)*3)</f>
        <v>1.4744444444444449</v>
      </c>
      <c r="J334">
        <f>INDEX($D$3:$D$1514, ROWS(J$1:J334)*3)</f>
        <v>25.38</v>
      </c>
      <c r="L334" t="str">
        <f>INDEX($C$1:$C$1514, ROWS(L$1:L334)*3)</f>
        <v xml:space="preserve">	Sensor 1</v>
      </c>
      <c r="M334">
        <f>INDEX($F$1:$F$1514, ROWS(M$1:M334)*3)</f>
        <v>1.471388888888888</v>
      </c>
      <c r="N334">
        <f>INDEX($D$1:$D$1514, ROWS(N$1:N334)*3)</f>
        <v>24.5</v>
      </c>
      <c r="P334" t="str">
        <f>INDEX($C$2:$C$1514, ROWS(P$1:P334)*3)</f>
        <v xml:space="preserve">	Sensor 2</v>
      </c>
      <c r="Q334">
        <f>INDEX($F$2:$F$1514, ROWS(Q$1:Q334)*3)</f>
        <v>1.472777777777778</v>
      </c>
      <c r="R334">
        <f>INDEX($D$2:$D$1514, ROWS(R$1:R334)*3)</f>
        <v>24.25</v>
      </c>
    </row>
    <row r="335" spans="1:18" x14ac:dyDescent="0.25">
      <c r="A335" s="1">
        <v>42247</v>
      </c>
      <c r="B335" s="2">
        <v>0.59476851851851853</v>
      </c>
      <c r="C335" t="s">
        <v>1</v>
      </c>
      <c r="D335">
        <v>31.38</v>
      </c>
      <c r="F335">
        <f t="shared" si="5"/>
        <v>0.49083333333333279</v>
      </c>
      <c r="H335" t="str">
        <f>INDEX($C$3:$C$1514, ROWS(H$1:H335)*3)</f>
        <v xml:space="preserve">	Sensor 0</v>
      </c>
      <c r="I335">
        <f>INDEX($F$3:$F$1514, ROWS(I$1:I335)*3)</f>
        <v>1.4788888888888865</v>
      </c>
      <c r="J335">
        <f>INDEX($D$3:$D$1514, ROWS(J$1:J335)*3)</f>
        <v>25.38</v>
      </c>
      <c r="L335" t="str">
        <f>INDEX($C$1:$C$1514, ROWS(L$1:L335)*3)</f>
        <v xml:space="preserve">	Sensor 1</v>
      </c>
      <c r="M335">
        <f>INDEX($F$1:$F$1514, ROWS(M$1:M335)*3)</f>
        <v>1.4758333333333322</v>
      </c>
      <c r="N335">
        <f>INDEX($D$1:$D$1514, ROWS(N$1:N335)*3)</f>
        <v>24.5</v>
      </c>
      <c r="P335" t="str">
        <f>INDEX($C$2:$C$1514, ROWS(P$1:P335)*3)</f>
        <v xml:space="preserve">	Sensor 2</v>
      </c>
      <c r="Q335">
        <f>INDEX($F$2:$F$1514, ROWS(Q$1:Q335)*3)</f>
        <v>1.4772222222222222</v>
      </c>
      <c r="R335">
        <f>INDEX($D$2:$D$1514, ROWS(R$1:R335)*3)</f>
        <v>24.25</v>
      </c>
    </row>
    <row r="336" spans="1:18" x14ac:dyDescent="0.25">
      <c r="A336" s="1">
        <v>42247</v>
      </c>
      <c r="B336" s="2">
        <v>0.59483796296296299</v>
      </c>
      <c r="C336" t="s">
        <v>2</v>
      </c>
      <c r="D336">
        <v>24.69</v>
      </c>
      <c r="F336">
        <f t="shared" si="5"/>
        <v>0.49249999999999972</v>
      </c>
      <c r="H336" t="str">
        <f>INDEX($C$3:$C$1514, ROWS(H$1:H336)*3)</f>
        <v xml:space="preserve">	Sensor 0</v>
      </c>
      <c r="I336">
        <f>INDEX($F$3:$F$1514, ROWS(I$1:I336)*3)</f>
        <v>1.4830555555555565</v>
      </c>
      <c r="J336">
        <f>INDEX($D$3:$D$1514, ROWS(J$1:J336)*3)</f>
        <v>25.38</v>
      </c>
      <c r="L336" t="str">
        <f>INDEX($C$1:$C$1514, ROWS(L$1:L336)*3)</f>
        <v xml:space="preserve">	Sensor 1</v>
      </c>
      <c r="M336">
        <f>INDEX($F$1:$F$1514, ROWS(M$1:M336)*3)</f>
        <v>1.4799999999999995</v>
      </c>
      <c r="N336">
        <f>INDEX($D$1:$D$1514, ROWS(N$1:N336)*3)</f>
        <v>24.5</v>
      </c>
      <c r="P336" t="str">
        <f>INDEX($C$2:$C$1514, ROWS(P$1:P336)*3)</f>
        <v xml:space="preserve">	Sensor 2</v>
      </c>
      <c r="Q336">
        <f>INDEX($F$2:$F$1514, ROWS(Q$1:Q336)*3)</f>
        <v>1.4816666666666665</v>
      </c>
      <c r="R336">
        <f>INDEX($D$2:$D$1514, ROWS(R$1:R336)*3)</f>
        <v>24.25</v>
      </c>
    </row>
    <row r="337" spans="1:18" x14ac:dyDescent="0.25">
      <c r="A337" s="1">
        <v>42247</v>
      </c>
      <c r="B337" s="2">
        <v>0.59489583333333329</v>
      </c>
      <c r="C337" t="s">
        <v>0</v>
      </c>
      <c r="D337">
        <v>21.44</v>
      </c>
      <c r="F337">
        <f t="shared" si="5"/>
        <v>0.49388888888888705</v>
      </c>
      <c r="H337" t="str">
        <f>INDEX($C$3:$C$1514, ROWS(H$1:H337)*3)</f>
        <v xml:space="preserve">	Sensor 0</v>
      </c>
      <c r="I337">
        <f>INDEX($F$3:$F$1514, ROWS(I$1:I337)*3)</f>
        <v>1.487499999999998</v>
      </c>
      <c r="J337">
        <f>INDEX($D$3:$D$1514, ROWS(J$1:J337)*3)</f>
        <v>25.38</v>
      </c>
      <c r="L337" t="str">
        <f>INDEX($C$1:$C$1514, ROWS(L$1:L337)*3)</f>
        <v xml:space="preserve">	Sensor 1</v>
      </c>
      <c r="M337">
        <f>INDEX($F$1:$F$1514, ROWS(M$1:M337)*3)</f>
        <v>1.4844444444444438</v>
      </c>
      <c r="N337">
        <f>INDEX($D$1:$D$1514, ROWS(N$1:N337)*3)</f>
        <v>24.5</v>
      </c>
      <c r="P337" t="str">
        <f>INDEX($C$2:$C$1514, ROWS(P$1:P337)*3)</f>
        <v xml:space="preserve">	Sensor 2</v>
      </c>
      <c r="Q337">
        <f>INDEX($F$2:$F$1514, ROWS(Q$1:Q337)*3)</f>
        <v>1.4858333333333311</v>
      </c>
      <c r="R337">
        <f>INDEX($D$2:$D$1514, ROWS(R$1:R337)*3)</f>
        <v>24.25</v>
      </c>
    </row>
    <row r="338" spans="1:18" x14ac:dyDescent="0.25">
      <c r="A338" s="1">
        <v>42247</v>
      </c>
      <c r="B338" s="2">
        <v>0.59495370370370371</v>
      </c>
      <c r="C338" t="s">
        <v>1</v>
      </c>
      <c r="D338">
        <v>31.31</v>
      </c>
      <c r="F338">
        <f t="shared" si="5"/>
        <v>0.49527777777777704</v>
      </c>
      <c r="H338" t="str">
        <f>INDEX($C$3:$C$1514, ROWS(H$1:H338)*3)</f>
        <v xml:space="preserve">	Sensor 0</v>
      </c>
      <c r="I338">
        <f>INDEX($F$3:$F$1514, ROWS(I$1:I338)*3)</f>
        <v>1.491944444444445</v>
      </c>
      <c r="J338">
        <f>INDEX($D$3:$D$1514, ROWS(J$1:J338)*3)</f>
        <v>25.31</v>
      </c>
      <c r="L338" t="str">
        <f>INDEX($C$1:$C$1514, ROWS(L$1:L338)*3)</f>
        <v xml:space="preserve">	Sensor 1</v>
      </c>
      <c r="M338">
        <f>INDEX($F$1:$F$1514, ROWS(M$1:M338)*3)</f>
        <v>1.488888888888888</v>
      </c>
      <c r="N338">
        <f>INDEX($D$1:$D$1514, ROWS(N$1:N338)*3)</f>
        <v>24.5</v>
      </c>
      <c r="P338" t="str">
        <f>INDEX($C$2:$C$1514, ROWS(P$1:P338)*3)</f>
        <v xml:space="preserve">	Sensor 2</v>
      </c>
      <c r="Q338">
        <f>INDEX($F$2:$F$1514, ROWS(Q$1:Q338)*3)</f>
        <v>1.490277777777778</v>
      </c>
      <c r="R338">
        <f>INDEX($D$2:$D$1514, ROWS(R$1:R338)*3)</f>
        <v>24.25</v>
      </c>
    </row>
    <row r="339" spans="1:18" x14ac:dyDescent="0.25">
      <c r="A339" s="1">
        <v>42247</v>
      </c>
      <c r="B339" s="2">
        <v>0.59501157407407412</v>
      </c>
      <c r="C339" t="s">
        <v>2</v>
      </c>
      <c r="D339">
        <v>24.69</v>
      </c>
      <c r="F339">
        <f t="shared" si="5"/>
        <v>0.49666666666666703</v>
      </c>
      <c r="H339" t="str">
        <f>INDEX($C$3:$C$1514, ROWS(H$1:H339)*3)</f>
        <v xml:space="preserve">	Sensor 0</v>
      </c>
      <c r="I339">
        <f>INDEX($F$3:$F$1514, ROWS(I$1:I339)*3)</f>
        <v>1.4963888888888865</v>
      </c>
      <c r="J339">
        <f>INDEX($D$3:$D$1514, ROWS(J$1:J339)*3)</f>
        <v>25.31</v>
      </c>
      <c r="L339" t="str">
        <f>INDEX($C$1:$C$1514, ROWS(L$1:L339)*3)</f>
        <v xml:space="preserve">	Sensor 1</v>
      </c>
      <c r="M339">
        <f>INDEX($F$1:$F$1514, ROWS(M$1:M339)*3)</f>
        <v>1.4933333333333323</v>
      </c>
      <c r="N339">
        <f>INDEX($D$1:$D$1514, ROWS(N$1:N339)*3)</f>
        <v>24.5</v>
      </c>
      <c r="P339" t="str">
        <f>INDEX($C$2:$C$1514, ROWS(P$1:P339)*3)</f>
        <v xml:space="preserve">	Sensor 2</v>
      </c>
      <c r="Q339">
        <f>INDEX($F$2:$F$1514, ROWS(Q$1:Q339)*3)</f>
        <v>1.4947222222222196</v>
      </c>
      <c r="R339">
        <f>INDEX($D$2:$D$1514, ROWS(R$1:R339)*3)</f>
        <v>24.25</v>
      </c>
    </row>
    <row r="340" spans="1:18" x14ac:dyDescent="0.25">
      <c r="A340" s="1">
        <v>42247</v>
      </c>
      <c r="B340" s="2">
        <v>0.59506944444444443</v>
      </c>
      <c r="C340" t="s">
        <v>0</v>
      </c>
      <c r="D340">
        <v>21.44</v>
      </c>
      <c r="F340">
        <f t="shared" si="5"/>
        <v>0.49805555555555436</v>
      </c>
      <c r="H340" t="str">
        <f>INDEX($C$3:$C$1514, ROWS(H$1:H340)*3)</f>
        <v xml:space="preserve">	Sensor 0</v>
      </c>
      <c r="I340">
        <f>INDEX($F$3:$F$1514, ROWS(I$1:I340)*3)</f>
        <v>1.5008333333333335</v>
      </c>
      <c r="J340">
        <f>INDEX($D$3:$D$1514, ROWS(J$1:J340)*3)</f>
        <v>25.31</v>
      </c>
      <c r="L340" t="str">
        <f>INDEX($C$1:$C$1514, ROWS(L$1:L340)*3)</f>
        <v xml:space="preserve">	Sensor 1</v>
      </c>
      <c r="M340">
        <f>INDEX($F$1:$F$1514, ROWS(M$1:M340)*3)</f>
        <v>1.4977777777777765</v>
      </c>
      <c r="N340">
        <f>INDEX($D$1:$D$1514, ROWS(N$1:N340)*3)</f>
        <v>24.5</v>
      </c>
      <c r="P340" t="str">
        <f>INDEX($C$2:$C$1514, ROWS(P$1:P340)*3)</f>
        <v xml:space="preserve">	Sensor 2</v>
      </c>
      <c r="Q340">
        <f>INDEX($F$2:$F$1514, ROWS(Q$1:Q340)*3)</f>
        <v>1.4991666666666665</v>
      </c>
      <c r="R340">
        <f>INDEX($D$2:$D$1514, ROWS(R$1:R340)*3)</f>
        <v>24.25</v>
      </c>
    </row>
    <row r="341" spans="1:18" x14ac:dyDescent="0.25">
      <c r="A341" s="1">
        <v>42247</v>
      </c>
      <c r="B341" s="2">
        <v>0.59513888888888888</v>
      </c>
      <c r="C341" t="s">
        <v>1</v>
      </c>
      <c r="D341">
        <v>31.31</v>
      </c>
      <c r="F341">
        <f t="shared" si="5"/>
        <v>0.49972222222222129</v>
      </c>
      <c r="H341" t="str">
        <f>INDEX($C$3:$C$1514, ROWS(H$1:H341)*3)</f>
        <v xml:space="preserve">	Sensor 0</v>
      </c>
      <c r="I341">
        <f>INDEX($F$3:$F$1514, ROWS(I$1:I341)*3)</f>
        <v>1.5052777777777777</v>
      </c>
      <c r="J341">
        <f>INDEX($D$3:$D$1514, ROWS(J$1:J341)*3)</f>
        <v>25.31</v>
      </c>
      <c r="L341" t="str">
        <f>INDEX($C$1:$C$1514, ROWS(L$1:L341)*3)</f>
        <v xml:space="preserve">	Sensor 1</v>
      </c>
      <c r="M341">
        <f>INDEX($F$1:$F$1514, ROWS(M$1:M341)*3)</f>
        <v>1.5022222222222208</v>
      </c>
      <c r="N341">
        <f>INDEX($D$1:$D$1514, ROWS(N$1:N341)*3)</f>
        <v>24.5</v>
      </c>
      <c r="P341" t="str">
        <f>INDEX($C$2:$C$1514, ROWS(P$1:P341)*3)</f>
        <v xml:space="preserve">	Sensor 2</v>
      </c>
      <c r="Q341">
        <f>INDEX($F$2:$F$1514, ROWS(Q$1:Q341)*3)</f>
        <v>1.5036111111111108</v>
      </c>
      <c r="R341">
        <f>INDEX($D$2:$D$1514, ROWS(R$1:R341)*3)</f>
        <v>24.25</v>
      </c>
    </row>
    <row r="342" spans="1:18" x14ac:dyDescent="0.25">
      <c r="A342" s="1">
        <v>42247</v>
      </c>
      <c r="B342" s="2">
        <v>0.59519675925925919</v>
      </c>
      <c r="C342" t="s">
        <v>2</v>
      </c>
      <c r="D342">
        <v>24.69</v>
      </c>
      <c r="F342">
        <f t="shared" si="5"/>
        <v>0.50111111111110862</v>
      </c>
      <c r="H342" t="str">
        <f>INDEX($C$3:$C$1514, ROWS(H$1:H342)*3)</f>
        <v xml:space="preserve">	Sensor 0</v>
      </c>
      <c r="I342">
        <f>INDEX($F$3:$F$1514, ROWS(I$1:I342)*3)</f>
        <v>1.509722222222222</v>
      </c>
      <c r="J342">
        <f>INDEX($D$3:$D$1514, ROWS(J$1:J342)*3)</f>
        <v>25.31</v>
      </c>
      <c r="L342" t="str">
        <f>INDEX($C$1:$C$1514, ROWS(L$1:L342)*3)</f>
        <v xml:space="preserve">	Sensor 1</v>
      </c>
      <c r="M342">
        <f>INDEX($F$1:$F$1514, ROWS(M$1:M342)*3)</f>
        <v>1.506666666666665</v>
      </c>
      <c r="N342">
        <f>INDEX($D$1:$D$1514, ROWS(N$1:N342)*3)</f>
        <v>24.5</v>
      </c>
      <c r="P342" t="str">
        <f>INDEX($C$2:$C$1514, ROWS(P$1:P342)*3)</f>
        <v xml:space="preserve">	Sensor 2</v>
      </c>
      <c r="Q342">
        <f>INDEX($F$2:$F$1514, ROWS(Q$1:Q342)*3)</f>
        <v>1.508055555555555</v>
      </c>
      <c r="R342">
        <f>INDEX($D$2:$D$1514, ROWS(R$1:R342)*3)</f>
        <v>24.25</v>
      </c>
    </row>
    <row r="343" spans="1:18" x14ac:dyDescent="0.25">
      <c r="A343" s="1">
        <v>42247</v>
      </c>
      <c r="B343" s="2">
        <v>0.59525462962962961</v>
      </c>
      <c r="C343" t="s">
        <v>0</v>
      </c>
      <c r="D343">
        <v>21.5</v>
      </c>
      <c r="F343">
        <f t="shared" si="5"/>
        <v>0.50249999999999861</v>
      </c>
      <c r="H343" t="str">
        <f>INDEX($C$3:$C$1514, ROWS(H$1:H343)*3)</f>
        <v xml:space="preserve">	Sensor 0</v>
      </c>
      <c r="I343">
        <f>INDEX($F$3:$F$1514, ROWS(I$1:I343)*3)</f>
        <v>1.5141666666666662</v>
      </c>
      <c r="J343">
        <f>INDEX($D$3:$D$1514, ROWS(J$1:J343)*3)</f>
        <v>25.31</v>
      </c>
      <c r="L343" t="str">
        <f>INDEX($C$1:$C$1514, ROWS(L$1:L343)*3)</f>
        <v xml:space="preserve">	Sensor 1</v>
      </c>
      <c r="M343">
        <f>INDEX($F$1:$F$1514, ROWS(M$1:M343)*3)</f>
        <v>1.511111111111112</v>
      </c>
      <c r="N343">
        <f>INDEX($D$1:$D$1514, ROWS(N$1:N343)*3)</f>
        <v>24.5</v>
      </c>
      <c r="P343" t="str">
        <f>INDEX($C$2:$C$1514, ROWS(P$1:P343)*3)</f>
        <v xml:space="preserve">	Sensor 2</v>
      </c>
      <c r="Q343">
        <f>INDEX($F$2:$F$1514, ROWS(Q$1:Q343)*3)</f>
        <v>1.5124999999999993</v>
      </c>
      <c r="R343">
        <f>INDEX($D$2:$D$1514, ROWS(R$1:R343)*3)</f>
        <v>24.25</v>
      </c>
    </row>
    <row r="344" spans="1:18" x14ac:dyDescent="0.25">
      <c r="A344" s="1">
        <v>42247</v>
      </c>
      <c r="B344" s="2">
        <v>0.59532407407407406</v>
      </c>
      <c r="C344" t="s">
        <v>1</v>
      </c>
      <c r="D344">
        <v>31.25</v>
      </c>
      <c r="F344">
        <f t="shared" si="5"/>
        <v>0.50416666666666554</v>
      </c>
      <c r="H344" t="str">
        <f>INDEX($C$3:$C$1514, ROWS(H$1:H344)*3)</f>
        <v xml:space="preserve">	Sensor 0</v>
      </c>
      <c r="I344">
        <f>INDEX($F$3:$F$1514, ROWS(I$1:I344)*3)</f>
        <v>1.5183333333333335</v>
      </c>
      <c r="J344">
        <f>INDEX($D$3:$D$1514, ROWS(J$1:J344)*3)</f>
        <v>25.31</v>
      </c>
      <c r="L344" t="str">
        <f>INDEX($C$1:$C$1514, ROWS(L$1:L344)*3)</f>
        <v xml:space="preserve">	Sensor 1</v>
      </c>
      <c r="M344">
        <f>INDEX($F$1:$F$1514, ROWS(M$1:M344)*3)</f>
        <v>1.5155555555555535</v>
      </c>
      <c r="N344">
        <f>INDEX($D$1:$D$1514, ROWS(N$1:N344)*3)</f>
        <v>24.5</v>
      </c>
      <c r="P344" t="str">
        <f>INDEX($C$2:$C$1514, ROWS(P$1:P344)*3)</f>
        <v xml:space="preserve">	Sensor 2</v>
      </c>
      <c r="Q344">
        <f>INDEX($F$2:$F$1514, ROWS(Q$1:Q344)*3)</f>
        <v>1.5169444444444435</v>
      </c>
      <c r="R344">
        <f>INDEX($D$2:$D$1514, ROWS(R$1:R344)*3)</f>
        <v>24.25</v>
      </c>
    </row>
    <row r="345" spans="1:18" x14ac:dyDescent="0.25">
      <c r="A345" s="1">
        <v>42247</v>
      </c>
      <c r="B345" s="2">
        <v>0.59538194444444448</v>
      </c>
      <c r="C345" t="s">
        <v>2</v>
      </c>
      <c r="D345">
        <v>24.63</v>
      </c>
      <c r="F345">
        <f t="shared" si="5"/>
        <v>0.50555555555555554</v>
      </c>
      <c r="H345" t="str">
        <f>INDEX($C$3:$C$1514, ROWS(H$1:H345)*3)</f>
        <v xml:space="preserve">	Sensor 0</v>
      </c>
      <c r="I345">
        <f>INDEX($F$3:$F$1514, ROWS(I$1:I345)*3)</f>
        <v>1.5227777777777778</v>
      </c>
      <c r="J345">
        <f>INDEX($D$3:$D$1514, ROWS(J$1:J345)*3)</f>
        <v>25.25</v>
      </c>
      <c r="L345" t="str">
        <f>INDEX($C$1:$C$1514, ROWS(L$1:L345)*3)</f>
        <v xml:space="preserve">	Sensor 1</v>
      </c>
      <c r="M345">
        <f>INDEX($F$1:$F$1514, ROWS(M$1:M345)*3)</f>
        <v>1.5197222222222209</v>
      </c>
      <c r="N345">
        <f>INDEX($D$1:$D$1514, ROWS(N$1:N345)*3)</f>
        <v>24.5</v>
      </c>
      <c r="P345" t="str">
        <f>INDEX($C$2:$C$1514, ROWS(P$1:P345)*3)</f>
        <v xml:space="preserve">	Sensor 2</v>
      </c>
      <c r="Q345">
        <f>INDEX($F$2:$F$1514, ROWS(Q$1:Q345)*3)</f>
        <v>1.5211111111111109</v>
      </c>
      <c r="R345">
        <f>INDEX($D$2:$D$1514, ROWS(R$1:R345)*3)</f>
        <v>24.25</v>
      </c>
    </row>
    <row r="346" spans="1:18" x14ac:dyDescent="0.25">
      <c r="A346" s="1">
        <v>42247</v>
      </c>
      <c r="B346" s="2">
        <v>0.59543981481481478</v>
      </c>
      <c r="C346" t="s">
        <v>0</v>
      </c>
      <c r="D346">
        <v>21.56</v>
      </c>
      <c r="F346">
        <f t="shared" si="5"/>
        <v>0.50694444444444287</v>
      </c>
      <c r="H346" t="str">
        <f>INDEX($C$3:$C$1514, ROWS(H$1:H346)*3)</f>
        <v xml:space="preserve">	Sensor 0</v>
      </c>
      <c r="I346">
        <f>INDEX($F$3:$F$1514, ROWS(I$1:I346)*3)</f>
        <v>1.527222222222222</v>
      </c>
      <c r="J346">
        <f>INDEX($D$3:$D$1514, ROWS(J$1:J346)*3)</f>
        <v>25.25</v>
      </c>
      <c r="L346" t="str">
        <f>INDEX($C$1:$C$1514, ROWS(L$1:L346)*3)</f>
        <v xml:space="preserve">	Sensor 1</v>
      </c>
      <c r="M346">
        <f>INDEX($F$1:$F$1514, ROWS(M$1:M346)*3)</f>
        <v>1.5241666666666651</v>
      </c>
      <c r="N346">
        <f>INDEX($D$1:$D$1514, ROWS(N$1:N346)*3)</f>
        <v>24.5</v>
      </c>
      <c r="P346" t="str">
        <f>INDEX($C$2:$C$1514, ROWS(P$1:P346)*3)</f>
        <v xml:space="preserve">	Sensor 2</v>
      </c>
      <c r="Q346">
        <f>INDEX($F$2:$F$1514, ROWS(Q$1:Q346)*3)</f>
        <v>1.5255555555555551</v>
      </c>
      <c r="R346">
        <f>INDEX($D$2:$D$1514, ROWS(R$1:R346)*3)</f>
        <v>24.25</v>
      </c>
    </row>
    <row r="347" spans="1:18" x14ac:dyDescent="0.25">
      <c r="A347" s="1">
        <v>42247</v>
      </c>
      <c r="B347" s="2">
        <v>0.59550925925925924</v>
      </c>
      <c r="C347" t="s">
        <v>1</v>
      </c>
      <c r="D347">
        <v>31.19</v>
      </c>
      <c r="F347">
        <f t="shared" si="5"/>
        <v>0.50861111111110979</v>
      </c>
      <c r="H347" t="str">
        <f>INDEX($C$3:$C$1514, ROWS(H$1:H347)*3)</f>
        <v xml:space="preserve">	Sensor 0</v>
      </c>
      <c r="I347">
        <f>INDEX($F$3:$F$1514, ROWS(I$1:I347)*3)</f>
        <v>1.5316666666666663</v>
      </c>
      <c r="J347">
        <f>INDEX($D$3:$D$1514, ROWS(J$1:J347)*3)</f>
        <v>25.25</v>
      </c>
      <c r="L347" t="str">
        <f>INDEX($C$1:$C$1514, ROWS(L$1:L347)*3)</f>
        <v xml:space="preserve">	Sensor 1</v>
      </c>
      <c r="M347">
        <f>INDEX($F$1:$F$1514, ROWS(M$1:M347)*3)</f>
        <v>1.528611111111112</v>
      </c>
      <c r="N347">
        <f>INDEX($D$1:$D$1514, ROWS(N$1:N347)*3)</f>
        <v>24.5</v>
      </c>
      <c r="P347" t="str">
        <f>INDEX($C$2:$C$1514, ROWS(P$1:P347)*3)</f>
        <v xml:space="preserve">	Sensor 2</v>
      </c>
      <c r="Q347">
        <f>INDEX($F$2:$F$1514, ROWS(Q$1:Q347)*3)</f>
        <v>1.5299999999999994</v>
      </c>
      <c r="R347">
        <f>INDEX($D$2:$D$1514, ROWS(R$1:R347)*3)</f>
        <v>24.25</v>
      </c>
    </row>
    <row r="348" spans="1:18" x14ac:dyDescent="0.25">
      <c r="A348" s="1">
        <v>42247</v>
      </c>
      <c r="B348" s="2">
        <v>0.59556712962962965</v>
      </c>
      <c r="C348" t="s">
        <v>2</v>
      </c>
      <c r="D348">
        <v>24.63</v>
      </c>
      <c r="F348">
        <f t="shared" si="5"/>
        <v>0.50999999999999979</v>
      </c>
      <c r="H348" t="str">
        <f>INDEX($C$3:$C$1514, ROWS(H$1:H348)*3)</f>
        <v xml:space="preserve">	Sensor 0</v>
      </c>
      <c r="I348">
        <f>INDEX($F$3:$F$1514, ROWS(I$1:I348)*3)</f>
        <v>1.5361111111111105</v>
      </c>
      <c r="J348">
        <f>INDEX($D$3:$D$1514, ROWS(J$1:J348)*3)</f>
        <v>25.25</v>
      </c>
      <c r="L348" t="str">
        <f>INDEX($C$1:$C$1514, ROWS(L$1:L348)*3)</f>
        <v xml:space="preserve">	Sensor 1</v>
      </c>
      <c r="M348">
        <f>INDEX($F$1:$F$1514, ROWS(M$1:M348)*3)</f>
        <v>1.5330555555555536</v>
      </c>
      <c r="N348">
        <f>INDEX($D$1:$D$1514, ROWS(N$1:N348)*3)</f>
        <v>24.5</v>
      </c>
      <c r="P348" t="str">
        <f>INDEX($C$2:$C$1514, ROWS(P$1:P348)*3)</f>
        <v xml:space="preserve">	Sensor 2</v>
      </c>
      <c r="Q348">
        <f>INDEX($F$2:$F$1514, ROWS(Q$1:Q348)*3)</f>
        <v>1.5344444444444436</v>
      </c>
      <c r="R348">
        <f>INDEX($D$2:$D$1514, ROWS(R$1:R348)*3)</f>
        <v>24.25</v>
      </c>
    </row>
    <row r="349" spans="1:18" x14ac:dyDescent="0.25">
      <c r="A349" s="1">
        <v>42247</v>
      </c>
      <c r="B349" s="2">
        <v>0.59562499999999996</v>
      </c>
      <c r="C349" t="s">
        <v>0</v>
      </c>
      <c r="D349">
        <v>21.56</v>
      </c>
      <c r="F349">
        <f t="shared" si="5"/>
        <v>0.51138888888888712</v>
      </c>
      <c r="H349" t="str">
        <f>INDEX($C$3:$C$1514, ROWS(H$1:H349)*3)</f>
        <v xml:space="preserve">	Sensor 0</v>
      </c>
      <c r="I349">
        <f>INDEX($F$3:$F$1514, ROWS(I$1:I349)*3)</f>
        <v>1.5405555555555548</v>
      </c>
      <c r="J349">
        <f>INDEX($D$3:$D$1514, ROWS(J$1:J349)*3)</f>
        <v>25.25</v>
      </c>
      <c r="L349" t="str">
        <f>INDEX($C$1:$C$1514, ROWS(L$1:L349)*3)</f>
        <v xml:space="preserve">	Sensor 1</v>
      </c>
      <c r="M349">
        <f>INDEX($F$1:$F$1514, ROWS(M$1:M349)*3)</f>
        <v>1.5375000000000005</v>
      </c>
      <c r="N349">
        <f>INDEX($D$1:$D$1514, ROWS(N$1:N349)*3)</f>
        <v>24.5</v>
      </c>
      <c r="P349" t="str">
        <f>INDEX($C$2:$C$1514, ROWS(P$1:P349)*3)</f>
        <v xml:space="preserve">	Sensor 2</v>
      </c>
      <c r="Q349">
        <f>INDEX($F$2:$F$1514, ROWS(Q$1:Q349)*3)</f>
        <v>1.5388888888888879</v>
      </c>
      <c r="R349">
        <f>INDEX($D$2:$D$1514, ROWS(R$1:R349)*3)</f>
        <v>24.31</v>
      </c>
    </row>
    <row r="350" spans="1:18" x14ac:dyDescent="0.25">
      <c r="A350" s="1">
        <v>42247</v>
      </c>
      <c r="B350" s="2">
        <v>0.59569444444444442</v>
      </c>
      <c r="C350" t="s">
        <v>1</v>
      </c>
      <c r="D350">
        <v>31.06</v>
      </c>
      <c r="F350">
        <f t="shared" si="5"/>
        <v>0.51305555555555404</v>
      </c>
      <c r="H350" t="str">
        <f>INDEX($C$3:$C$1514, ROWS(H$1:H350)*3)</f>
        <v xml:space="preserve">	Sensor 0</v>
      </c>
      <c r="I350">
        <f>INDEX($F$3:$F$1514, ROWS(I$1:I350)*3)</f>
        <v>1.544999999999999</v>
      </c>
      <c r="J350">
        <f>INDEX($D$3:$D$1514, ROWS(J$1:J350)*3)</f>
        <v>25.25</v>
      </c>
      <c r="L350" t="str">
        <f>INDEX($C$1:$C$1514, ROWS(L$1:L350)*3)</f>
        <v xml:space="preserve">	Sensor 1</v>
      </c>
      <c r="M350">
        <f>INDEX($F$1:$F$1514, ROWS(M$1:M350)*3)</f>
        <v>1.5419444444444421</v>
      </c>
      <c r="N350">
        <f>INDEX($D$1:$D$1514, ROWS(N$1:N350)*3)</f>
        <v>24.5</v>
      </c>
      <c r="P350" t="str">
        <f>INDEX($C$2:$C$1514, ROWS(P$1:P350)*3)</f>
        <v xml:space="preserve">	Sensor 2</v>
      </c>
      <c r="Q350">
        <f>INDEX($F$2:$F$1514, ROWS(Q$1:Q350)*3)</f>
        <v>1.5433333333333321</v>
      </c>
      <c r="R350">
        <f>INDEX($D$2:$D$1514, ROWS(R$1:R350)*3)</f>
        <v>24.25</v>
      </c>
    </row>
    <row r="351" spans="1:18" x14ac:dyDescent="0.25">
      <c r="A351" s="1">
        <v>42247</v>
      </c>
      <c r="B351" s="2">
        <v>0.59575231481481483</v>
      </c>
      <c r="C351" t="s">
        <v>2</v>
      </c>
      <c r="D351">
        <v>24.69</v>
      </c>
      <c r="F351">
        <f t="shared" si="5"/>
        <v>0.51444444444444404</v>
      </c>
      <c r="H351" t="str">
        <f>INDEX($C$3:$C$1514, ROWS(H$1:H351)*3)</f>
        <v xml:space="preserve">	Sensor 0</v>
      </c>
      <c r="I351">
        <f>INDEX($F$3:$F$1514, ROWS(I$1:I351)*3)</f>
        <v>1.5491666666666664</v>
      </c>
      <c r="J351">
        <f>INDEX($D$3:$D$1514, ROWS(J$1:J351)*3)</f>
        <v>25.25</v>
      </c>
      <c r="L351" t="str">
        <f>INDEX($C$1:$C$1514, ROWS(L$1:L351)*3)</f>
        <v xml:space="preserve">	Sensor 1</v>
      </c>
      <c r="M351">
        <f>INDEX($F$1:$F$1514, ROWS(M$1:M351)*3)</f>
        <v>1.546388888888889</v>
      </c>
      <c r="N351">
        <f>INDEX($D$1:$D$1514, ROWS(N$1:N351)*3)</f>
        <v>24.5</v>
      </c>
      <c r="P351" t="str">
        <f>INDEX($C$2:$C$1514, ROWS(P$1:P351)*3)</f>
        <v xml:space="preserve">	Sensor 2</v>
      </c>
      <c r="Q351">
        <f>INDEX($F$2:$F$1514, ROWS(Q$1:Q351)*3)</f>
        <v>1.5477777777777764</v>
      </c>
      <c r="R351">
        <f>INDEX($D$2:$D$1514, ROWS(R$1:R351)*3)</f>
        <v>24.25</v>
      </c>
    </row>
    <row r="352" spans="1:18" x14ac:dyDescent="0.25">
      <c r="A352" s="1">
        <v>42247</v>
      </c>
      <c r="B352" s="2">
        <v>0.59581018518518525</v>
      </c>
      <c r="C352" t="s">
        <v>0</v>
      </c>
      <c r="D352">
        <v>21.63</v>
      </c>
      <c r="F352">
        <f t="shared" si="5"/>
        <v>0.51583333333333403</v>
      </c>
      <c r="H352" t="str">
        <f>INDEX($C$3:$C$1514, ROWS(H$1:H352)*3)</f>
        <v xml:space="preserve">	Sensor 0</v>
      </c>
      <c r="I352">
        <f>INDEX($F$3:$F$1514, ROWS(I$1:I352)*3)</f>
        <v>1.5536111111111106</v>
      </c>
      <c r="J352">
        <f>INDEX($D$3:$D$1514, ROWS(J$1:J352)*3)</f>
        <v>25.19</v>
      </c>
      <c r="L352" t="str">
        <f>INDEX($C$1:$C$1514, ROWS(L$1:L352)*3)</f>
        <v xml:space="preserve">	Sensor 1</v>
      </c>
      <c r="M352">
        <f>INDEX($F$1:$F$1514, ROWS(M$1:M352)*3)</f>
        <v>1.5508333333333333</v>
      </c>
      <c r="N352">
        <f>INDEX($D$1:$D$1514, ROWS(N$1:N352)*3)</f>
        <v>24.5</v>
      </c>
      <c r="P352" t="str">
        <f>INDEX($C$2:$C$1514, ROWS(P$1:P352)*3)</f>
        <v xml:space="preserve">	Sensor 2</v>
      </c>
      <c r="Q352">
        <f>INDEX($F$2:$F$1514, ROWS(Q$1:Q352)*3)</f>
        <v>1.5522222222222206</v>
      </c>
      <c r="R352">
        <f>INDEX($D$2:$D$1514, ROWS(R$1:R352)*3)</f>
        <v>24.31</v>
      </c>
    </row>
    <row r="353" spans="1:18" x14ac:dyDescent="0.25">
      <c r="A353" s="1">
        <v>42247</v>
      </c>
      <c r="B353" s="2">
        <v>0.5958796296296297</v>
      </c>
      <c r="C353" t="s">
        <v>1</v>
      </c>
      <c r="D353">
        <v>31</v>
      </c>
      <c r="F353">
        <f t="shared" si="5"/>
        <v>0.51750000000000096</v>
      </c>
      <c r="H353" t="str">
        <f>INDEX($C$3:$C$1514, ROWS(H$1:H353)*3)</f>
        <v xml:space="preserve">	Sensor 0</v>
      </c>
      <c r="I353">
        <f>INDEX($F$3:$F$1514, ROWS(I$1:I353)*3)</f>
        <v>1.5580555555555549</v>
      </c>
      <c r="J353">
        <f>INDEX($D$3:$D$1514, ROWS(J$1:J353)*3)</f>
        <v>25.19</v>
      </c>
      <c r="L353" t="str">
        <f>INDEX($C$1:$C$1514, ROWS(L$1:L353)*3)</f>
        <v xml:space="preserve">	Sensor 1</v>
      </c>
      <c r="M353">
        <f>INDEX($F$1:$F$1514, ROWS(M$1:M353)*3)</f>
        <v>1.5550000000000006</v>
      </c>
      <c r="N353">
        <f>INDEX($D$1:$D$1514, ROWS(N$1:N353)*3)</f>
        <v>24.5</v>
      </c>
      <c r="P353" t="str">
        <f>INDEX($C$2:$C$1514, ROWS(P$1:P353)*3)</f>
        <v xml:space="preserve">	Sensor 2</v>
      </c>
      <c r="Q353">
        <f>INDEX($F$2:$F$1514, ROWS(Q$1:Q353)*3)</f>
        <v>1.5563888888888879</v>
      </c>
      <c r="R353">
        <f>INDEX($D$2:$D$1514, ROWS(R$1:R353)*3)</f>
        <v>24.31</v>
      </c>
    </row>
    <row r="354" spans="1:18" x14ac:dyDescent="0.25">
      <c r="A354" s="1">
        <v>42247</v>
      </c>
      <c r="B354" s="2">
        <v>0.59593750000000001</v>
      </c>
      <c r="C354" t="s">
        <v>2</v>
      </c>
      <c r="D354">
        <v>24.69</v>
      </c>
      <c r="F354">
        <f t="shared" si="5"/>
        <v>0.51888888888888829</v>
      </c>
      <c r="H354" t="str">
        <f>INDEX($C$3:$C$1514, ROWS(H$1:H354)*3)</f>
        <v xml:space="preserve">	Sensor 0</v>
      </c>
      <c r="I354">
        <f>INDEX($F$3:$F$1514, ROWS(I$1:I354)*3)</f>
        <v>1.5624999999999991</v>
      </c>
      <c r="J354">
        <f>INDEX($D$3:$D$1514, ROWS(J$1:J354)*3)</f>
        <v>25.19</v>
      </c>
      <c r="L354" t="str">
        <f>INDEX($C$1:$C$1514, ROWS(L$1:L354)*3)</f>
        <v xml:space="preserve">	Sensor 1</v>
      </c>
      <c r="M354">
        <f>INDEX($F$1:$F$1514, ROWS(M$1:M354)*3)</f>
        <v>1.5594444444444422</v>
      </c>
      <c r="N354">
        <f>INDEX($D$1:$D$1514, ROWS(N$1:N354)*3)</f>
        <v>24.5</v>
      </c>
      <c r="P354" t="str">
        <f>INDEX($C$2:$C$1514, ROWS(P$1:P354)*3)</f>
        <v xml:space="preserve">	Sensor 2</v>
      </c>
      <c r="Q354">
        <f>INDEX($F$2:$F$1514, ROWS(Q$1:Q354)*3)</f>
        <v>1.5608333333333322</v>
      </c>
      <c r="R354">
        <f>INDEX($D$2:$D$1514, ROWS(R$1:R354)*3)</f>
        <v>24.31</v>
      </c>
    </row>
    <row r="355" spans="1:18" x14ac:dyDescent="0.25">
      <c r="A355" s="1">
        <v>42247</v>
      </c>
      <c r="B355" s="2">
        <v>0.59599537037037031</v>
      </c>
      <c r="C355" t="s">
        <v>0</v>
      </c>
      <c r="D355">
        <v>21.63</v>
      </c>
      <c r="F355">
        <f t="shared" si="5"/>
        <v>0.52027777777777562</v>
      </c>
      <c r="H355" t="str">
        <f>INDEX($C$3:$C$1514, ROWS(H$1:H355)*3)</f>
        <v xml:space="preserve">	Sensor 0</v>
      </c>
      <c r="I355">
        <f>INDEX($F$3:$F$1514, ROWS(I$1:I355)*3)</f>
        <v>1.5669444444444434</v>
      </c>
      <c r="J355">
        <f>INDEX($D$3:$D$1514, ROWS(J$1:J355)*3)</f>
        <v>25.19</v>
      </c>
      <c r="L355" t="str">
        <f>INDEX($C$1:$C$1514, ROWS(L$1:L355)*3)</f>
        <v xml:space="preserve">	Sensor 1</v>
      </c>
      <c r="M355">
        <f>INDEX($F$1:$F$1514, ROWS(M$1:M355)*3)</f>
        <v>1.5638888888888891</v>
      </c>
      <c r="N355">
        <f>INDEX($D$1:$D$1514, ROWS(N$1:N355)*3)</f>
        <v>24.5</v>
      </c>
      <c r="P355" t="str">
        <f>INDEX($C$2:$C$1514, ROWS(P$1:P355)*3)</f>
        <v xml:space="preserve">	Sensor 2</v>
      </c>
      <c r="Q355">
        <f>INDEX($F$2:$F$1514, ROWS(Q$1:Q355)*3)</f>
        <v>1.5652777777777764</v>
      </c>
      <c r="R355">
        <f>INDEX($D$2:$D$1514, ROWS(R$1:R355)*3)</f>
        <v>24.31</v>
      </c>
    </row>
    <row r="356" spans="1:18" x14ac:dyDescent="0.25">
      <c r="A356" s="1">
        <v>42247</v>
      </c>
      <c r="B356" s="2">
        <v>0.59606481481481477</v>
      </c>
      <c r="C356" t="s">
        <v>1</v>
      </c>
      <c r="D356">
        <v>30.94</v>
      </c>
      <c r="F356">
        <f t="shared" si="5"/>
        <v>0.52194444444444255</v>
      </c>
      <c r="H356" t="str">
        <f>INDEX($C$3:$C$1514, ROWS(H$1:H356)*3)</f>
        <v xml:space="preserve">	Sensor 0</v>
      </c>
      <c r="I356">
        <f>INDEX($F$3:$F$1514, ROWS(I$1:I356)*3)</f>
        <v>1.5713888888888876</v>
      </c>
      <c r="J356">
        <f>INDEX($D$3:$D$1514, ROWS(J$1:J356)*3)</f>
        <v>25.19</v>
      </c>
      <c r="L356" t="str">
        <f>INDEX($C$1:$C$1514, ROWS(L$1:L356)*3)</f>
        <v xml:space="preserve">	Sensor 1</v>
      </c>
      <c r="M356">
        <f>INDEX($F$1:$F$1514, ROWS(M$1:M356)*3)</f>
        <v>1.5683333333333334</v>
      </c>
      <c r="N356">
        <f>INDEX($D$1:$D$1514, ROWS(N$1:N356)*3)</f>
        <v>24.5</v>
      </c>
      <c r="P356" t="str">
        <f>INDEX($C$2:$C$1514, ROWS(P$1:P356)*3)</f>
        <v xml:space="preserve">	Sensor 2</v>
      </c>
      <c r="Q356">
        <f>INDEX($F$2:$F$1514, ROWS(Q$1:Q356)*3)</f>
        <v>1.5697222222222207</v>
      </c>
      <c r="R356">
        <f>INDEX($D$2:$D$1514, ROWS(R$1:R356)*3)</f>
        <v>24.31</v>
      </c>
    </row>
    <row r="357" spans="1:18" x14ac:dyDescent="0.25">
      <c r="A357" s="1">
        <v>42247</v>
      </c>
      <c r="B357" s="2">
        <v>0.59612268518518519</v>
      </c>
      <c r="C357" t="s">
        <v>2</v>
      </c>
      <c r="D357">
        <v>24.69</v>
      </c>
      <c r="F357">
        <f t="shared" si="5"/>
        <v>0.52333333333333254</v>
      </c>
      <c r="H357" t="str">
        <f>INDEX($C$3:$C$1514, ROWS(H$1:H357)*3)</f>
        <v xml:space="preserve">	Sensor 0</v>
      </c>
      <c r="I357">
        <f>INDEX($F$3:$F$1514, ROWS(I$1:I357)*3)</f>
        <v>1.5758333333333319</v>
      </c>
      <c r="J357">
        <f>INDEX($D$3:$D$1514, ROWS(J$1:J357)*3)</f>
        <v>25.19</v>
      </c>
      <c r="L357" t="str">
        <f>INDEX($C$1:$C$1514, ROWS(L$1:L357)*3)</f>
        <v xml:space="preserve">	Sensor 1</v>
      </c>
      <c r="M357">
        <f>INDEX($F$1:$F$1514, ROWS(M$1:M357)*3)</f>
        <v>1.5727777777777776</v>
      </c>
      <c r="N357">
        <f>INDEX($D$1:$D$1514, ROWS(N$1:N357)*3)</f>
        <v>24.5</v>
      </c>
      <c r="P357" t="str">
        <f>INDEX($C$2:$C$1514, ROWS(P$1:P357)*3)</f>
        <v xml:space="preserve">	Sensor 2</v>
      </c>
      <c r="Q357">
        <f>INDEX($F$2:$F$1514, ROWS(Q$1:Q357)*3)</f>
        <v>1.5741666666666649</v>
      </c>
      <c r="R357">
        <f>INDEX($D$2:$D$1514, ROWS(R$1:R357)*3)</f>
        <v>24.31</v>
      </c>
    </row>
    <row r="358" spans="1:18" x14ac:dyDescent="0.25">
      <c r="A358" s="1">
        <v>42247</v>
      </c>
      <c r="B358" s="2">
        <v>0.5961805555555556</v>
      </c>
      <c r="C358" t="s">
        <v>0</v>
      </c>
      <c r="D358">
        <v>21.69</v>
      </c>
      <c r="F358">
        <f t="shared" si="5"/>
        <v>0.52472222222222253</v>
      </c>
      <c r="H358" t="str">
        <f>INDEX($C$3:$C$1514, ROWS(H$1:H358)*3)</f>
        <v xml:space="preserve">	Sensor 0</v>
      </c>
      <c r="I358">
        <f>INDEX($F$3:$F$1514, ROWS(I$1:I358)*3)</f>
        <v>1.5802777777777761</v>
      </c>
      <c r="J358">
        <f>INDEX($D$3:$D$1514, ROWS(J$1:J358)*3)</f>
        <v>25.19</v>
      </c>
      <c r="L358" t="str">
        <f>INDEX($C$1:$C$1514, ROWS(L$1:L358)*3)</f>
        <v xml:space="preserve">	Sensor 1</v>
      </c>
      <c r="M358">
        <f>INDEX($F$1:$F$1514, ROWS(M$1:M358)*3)</f>
        <v>1.5772222222222219</v>
      </c>
      <c r="N358">
        <f>INDEX($D$1:$D$1514, ROWS(N$1:N358)*3)</f>
        <v>24.5</v>
      </c>
      <c r="P358" t="str">
        <f>INDEX($C$2:$C$1514, ROWS(P$1:P358)*3)</f>
        <v xml:space="preserve">	Sensor 2</v>
      </c>
      <c r="Q358">
        <f>INDEX($F$2:$F$1514, ROWS(Q$1:Q358)*3)</f>
        <v>1.5786111111111092</v>
      </c>
      <c r="R358">
        <f>INDEX($D$2:$D$1514, ROWS(R$1:R358)*3)</f>
        <v>24.31</v>
      </c>
    </row>
    <row r="359" spans="1:18" x14ac:dyDescent="0.25">
      <c r="A359" s="1">
        <v>42247</v>
      </c>
      <c r="B359" s="2">
        <v>0.59623842592592591</v>
      </c>
      <c r="C359" t="s">
        <v>1</v>
      </c>
      <c r="D359">
        <v>30.81</v>
      </c>
      <c r="F359">
        <f t="shared" si="5"/>
        <v>0.52611111111110986</v>
      </c>
      <c r="H359" t="str">
        <f>INDEX($C$3:$C$1514, ROWS(H$1:H359)*3)</f>
        <v xml:space="preserve">	Sensor 0</v>
      </c>
      <c r="I359">
        <f>INDEX($F$3:$F$1514, ROWS(I$1:I359)*3)</f>
        <v>1.584722222222223</v>
      </c>
      <c r="J359">
        <f>INDEX($D$3:$D$1514, ROWS(J$1:J359)*3)</f>
        <v>25.19</v>
      </c>
      <c r="L359" t="str">
        <f>INDEX($C$1:$C$1514, ROWS(L$1:L359)*3)</f>
        <v xml:space="preserve">	Sensor 1</v>
      </c>
      <c r="M359">
        <f>INDEX($F$1:$F$1514, ROWS(M$1:M359)*3)</f>
        <v>1.5816666666666661</v>
      </c>
      <c r="N359">
        <f>INDEX($D$1:$D$1514, ROWS(N$1:N359)*3)</f>
        <v>24.5</v>
      </c>
      <c r="P359" t="str">
        <f>INDEX($C$2:$C$1514, ROWS(P$1:P359)*3)</f>
        <v xml:space="preserve">	Sensor 2</v>
      </c>
      <c r="Q359">
        <f>INDEX($F$2:$F$1514, ROWS(Q$1:Q359)*3)</f>
        <v>1.5830555555555561</v>
      </c>
      <c r="R359">
        <f>INDEX($D$2:$D$1514, ROWS(R$1:R359)*3)</f>
        <v>24.31</v>
      </c>
    </row>
    <row r="360" spans="1:18" x14ac:dyDescent="0.25">
      <c r="A360" s="1">
        <v>42247</v>
      </c>
      <c r="B360" s="2">
        <v>0.59630787037037036</v>
      </c>
      <c r="C360" t="s">
        <v>2</v>
      </c>
      <c r="D360">
        <v>24.69</v>
      </c>
      <c r="F360">
        <f t="shared" si="5"/>
        <v>0.52777777777777679</v>
      </c>
      <c r="H360" t="str">
        <f>INDEX($C$3:$C$1514, ROWS(H$1:H360)*3)</f>
        <v xml:space="preserve">	Sensor 0</v>
      </c>
      <c r="I360">
        <f>INDEX($F$3:$F$1514, ROWS(I$1:I360)*3)</f>
        <v>1.5888888888888877</v>
      </c>
      <c r="J360">
        <f>INDEX($D$3:$D$1514, ROWS(J$1:J360)*3)</f>
        <v>25.19</v>
      </c>
      <c r="L360" t="str">
        <f>INDEX($C$1:$C$1514, ROWS(L$1:L360)*3)</f>
        <v xml:space="preserve">	Sensor 1</v>
      </c>
      <c r="M360">
        <f>INDEX($F$1:$F$1514, ROWS(M$1:M360)*3)</f>
        <v>1.5861111111111104</v>
      </c>
      <c r="N360">
        <f>INDEX($D$1:$D$1514, ROWS(N$1:N360)*3)</f>
        <v>24.5</v>
      </c>
      <c r="P360" t="str">
        <f>INDEX($C$2:$C$1514, ROWS(P$1:P360)*3)</f>
        <v xml:space="preserve">	Sensor 2</v>
      </c>
      <c r="Q360">
        <f>INDEX($F$2:$F$1514, ROWS(Q$1:Q360)*3)</f>
        <v>1.5874999999999977</v>
      </c>
      <c r="R360">
        <f>INDEX($D$2:$D$1514, ROWS(R$1:R360)*3)</f>
        <v>24.31</v>
      </c>
    </row>
    <row r="361" spans="1:18" x14ac:dyDescent="0.25">
      <c r="A361" s="1">
        <v>42247</v>
      </c>
      <c r="B361" s="2">
        <v>0.59636574074074067</v>
      </c>
      <c r="C361" t="s">
        <v>0</v>
      </c>
      <c r="D361">
        <v>21.69</v>
      </c>
      <c r="F361">
        <f t="shared" si="5"/>
        <v>0.52916666666666412</v>
      </c>
      <c r="H361" t="str">
        <f>INDEX($C$3:$C$1514, ROWS(H$1:H361)*3)</f>
        <v xml:space="preserve">	Sensor 0</v>
      </c>
      <c r="I361">
        <f>INDEX($F$3:$F$1514, ROWS(I$1:I361)*3)</f>
        <v>1.5933333333333319</v>
      </c>
      <c r="J361">
        <f>INDEX($D$3:$D$1514, ROWS(J$1:J361)*3)</f>
        <v>25.13</v>
      </c>
      <c r="L361" t="str">
        <f>INDEX($C$1:$C$1514, ROWS(L$1:L361)*3)</f>
        <v xml:space="preserve">	Sensor 1</v>
      </c>
      <c r="M361">
        <f>INDEX($F$1:$F$1514, ROWS(M$1:M361)*3)</f>
        <v>1.5902777777777777</v>
      </c>
      <c r="N361">
        <f>INDEX($D$1:$D$1514, ROWS(N$1:N361)*3)</f>
        <v>24.5</v>
      </c>
      <c r="P361" t="str">
        <f>INDEX($C$2:$C$1514, ROWS(P$1:P361)*3)</f>
        <v xml:space="preserve">	Sensor 2</v>
      </c>
      <c r="Q361">
        <f>INDEX($F$2:$F$1514, ROWS(Q$1:Q361)*3)</f>
        <v>1.591666666666665</v>
      </c>
      <c r="R361">
        <f>INDEX($D$2:$D$1514, ROWS(R$1:R361)*3)</f>
        <v>24.31</v>
      </c>
    </row>
    <row r="362" spans="1:18" x14ac:dyDescent="0.25">
      <c r="A362" s="1">
        <v>42247</v>
      </c>
      <c r="B362" s="2">
        <v>0.59642361111111108</v>
      </c>
      <c r="C362" t="s">
        <v>1</v>
      </c>
      <c r="D362">
        <v>30.75</v>
      </c>
      <c r="F362">
        <f t="shared" si="5"/>
        <v>0.53055555555555411</v>
      </c>
      <c r="H362" t="str">
        <f>INDEX($C$3:$C$1514, ROWS(H$1:H362)*3)</f>
        <v xml:space="preserve">	Sensor 0</v>
      </c>
      <c r="I362">
        <f>INDEX($F$3:$F$1514, ROWS(I$1:I362)*3)</f>
        <v>1.5977777777777762</v>
      </c>
      <c r="J362">
        <f>INDEX($D$3:$D$1514, ROWS(J$1:J362)*3)</f>
        <v>25.19</v>
      </c>
      <c r="L362" t="str">
        <f>INDEX($C$1:$C$1514, ROWS(L$1:L362)*3)</f>
        <v xml:space="preserve">	Sensor 1</v>
      </c>
      <c r="M362">
        <f>INDEX($F$1:$F$1514, ROWS(M$1:M362)*3)</f>
        <v>1.5947222222222219</v>
      </c>
      <c r="N362">
        <f>INDEX($D$1:$D$1514, ROWS(N$1:N362)*3)</f>
        <v>24.5</v>
      </c>
      <c r="P362" t="str">
        <f>INDEX($C$2:$C$1514, ROWS(P$1:P362)*3)</f>
        <v xml:space="preserve">	Sensor 2</v>
      </c>
      <c r="Q362">
        <f>INDEX($F$2:$F$1514, ROWS(Q$1:Q362)*3)</f>
        <v>1.5961111111111093</v>
      </c>
      <c r="R362">
        <f>INDEX($D$2:$D$1514, ROWS(R$1:R362)*3)</f>
        <v>24.31</v>
      </c>
    </row>
    <row r="363" spans="1:18" x14ac:dyDescent="0.25">
      <c r="A363" s="1">
        <v>42247</v>
      </c>
      <c r="B363" s="2">
        <v>0.5964814814814815</v>
      </c>
      <c r="C363" t="s">
        <v>2</v>
      </c>
      <c r="D363">
        <v>24.75</v>
      </c>
      <c r="F363">
        <f t="shared" si="5"/>
        <v>0.53194444444444411</v>
      </c>
      <c r="H363" t="str">
        <f>INDEX($C$3:$C$1514, ROWS(H$1:H363)*3)</f>
        <v xml:space="preserve">	Sensor 0</v>
      </c>
      <c r="I363">
        <f>INDEX($F$3:$F$1514, ROWS(I$1:I363)*3)</f>
        <v>1.6022222222222231</v>
      </c>
      <c r="J363">
        <f>INDEX($D$3:$D$1514, ROWS(J$1:J363)*3)</f>
        <v>25.13</v>
      </c>
      <c r="L363" t="str">
        <f>INDEX($C$1:$C$1514, ROWS(L$1:L363)*3)</f>
        <v xml:space="preserve">	Sensor 1</v>
      </c>
      <c r="M363">
        <f>INDEX($F$1:$F$1514, ROWS(M$1:M363)*3)</f>
        <v>1.5991666666666662</v>
      </c>
      <c r="N363">
        <f>INDEX($D$1:$D$1514, ROWS(N$1:N363)*3)</f>
        <v>24.5</v>
      </c>
      <c r="P363" t="str">
        <f>INDEX($C$2:$C$1514, ROWS(P$1:P363)*3)</f>
        <v xml:space="preserve">	Sensor 2</v>
      </c>
      <c r="Q363">
        <f>INDEX($F$2:$F$1514, ROWS(Q$1:Q363)*3)</f>
        <v>1.6005555555555562</v>
      </c>
      <c r="R363">
        <f>INDEX($D$2:$D$1514, ROWS(R$1:R363)*3)</f>
        <v>24.31</v>
      </c>
    </row>
    <row r="364" spans="1:18" x14ac:dyDescent="0.25">
      <c r="A364" s="1">
        <v>42247</v>
      </c>
      <c r="B364" s="2">
        <v>0.59655092592592596</v>
      </c>
      <c r="C364" t="s">
        <v>0</v>
      </c>
      <c r="D364">
        <v>21.69</v>
      </c>
      <c r="F364">
        <f t="shared" si="5"/>
        <v>0.53361111111111104</v>
      </c>
      <c r="H364" t="str">
        <f>INDEX($C$3:$C$1514, ROWS(H$1:H364)*3)</f>
        <v xml:space="preserve">	Sensor 0</v>
      </c>
      <c r="I364">
        <f>INDEX($F$3:$F$1514, ROWS(I$1:I364)*3)</f>
        <v>1.6066666666666647</v>
      </c>
      <c r="J364">
        <f>INDEX($D$3:$D$1514, ROWS(J$1:J364)*3)</f>
        <v>25.13</v>
      </c>
      <c r="L364" t="str">
        <f>INDEX($C$1:$C$1514, ROWS(L$1:L364)*3)</f>
        <v xml:space="preserve">	Sensor 1</v>
      </c>
      <c r="M364">
        <f>INDEX($F$1:$F$1514, ROWS(M$1:M364)*3)</f>
        <v>1.6036111111111104</v>
      </c>
      <c r="N364">
        <f>INDEX($D$1:$D$1514, ROWS(N$1:N364)*3)</f>
        <v>24.5</v>
      </c>
      <c r="P364" t="str">
        <f>INDEX($C$2:$C$1514, ROWS(P$1:P364)*3)</f>
        <v xml:space="preserve">	Sensor 2</v>
      </c>
      <c r="Q364">
        <f>INDEX($F$2:$F$1514, ROWS(Q$1:Q364)*3)</f>
        <v>1.6049999999999978</v>
      </c>
      <c r="R364">
        <f>INDEX($D$2:$D$1514, ROWS(R$1:R364)*3)</f>
        <v>24.31</v>
      </c>
    </row>
    <row r="365" spans="1:18" x14ac:dyDescent="0.25">
      <c r="A365" s="1">
        <v>42247</v>
      </c>
      <c r="B365" s="2">
        <v>0.59660879629629626</v>
      </c>
      <c r="C365" t="s">
        <v>1</v>
      </c>
      <c r="D365">
        <v>30.69</v>
      </c>
      <c r="F365">
        <f t="shared" si="5"/>
        <v>0.53499999999999837</v>
      </c>
      <c r="H365" t="str">
        <f>INDEX($C$3:$C$1514, ROWS(H$1:H365)*3)</f>
        <v xml:space="preserve">	Sensor 0</v>
      </c>
      <c r="I365">
        <f>INDEX($F$3:$F$1514, ROWS(I$1:I365)*3)</f>
        <v>1.6111111111111116</v>
      </c>
      <c r="J365">
        <f>INDEX($D$3:$D$1514, ROWS(J$1:J365)*3)</f>
        <v>25.13</v>
      </c>
      <c r="L365" t="str">
        <f>INDEX($C$1:$C$1514, ROWS(L$1:L365)*3)</f>
        <v xml:space="preserve">	Sensor 1</v>
      </c>
      <c r="M365">
        <f>INDEX($F$1:$F$1514, ROWS(M$1:M365)*3)</f>
        <v>1.6080555555555547</v>
      </c>
      <c r="N365">
        <f>INDEX($D$1:$D$1514, ROWS(N$1:N365)*3)</f>
        <v>24.5</v>
      </c>
      <c r="P365" t="str">
        <f>INDEX($C$2:$C$1514, ROWS(P$1:P365)*3)</f>
        <v xml:space="preserve">	Sensor 2</v>
      </c>
      <c r="Q365">
        <f>INDEX($F$2:$F$1514, ROWS(Q$1:Q365)*3)</f>
        <v>1.6094444444444447</v>
      </c>
      <c r="R365">
        <f>INDEX($D$2:$D$1514, ROWS(R$1:R365)*3)</f>
        <v>24.31</v>
      </c>
    </row>
    <row r="366" spans="1:18" x14ac:dyDescent="0.25">
      <c r="A366" s="1">
        <v>42247</v>
      </c>
      <c r="B366" s="2">
        <v>0.59666666666666668</v>
      </c>
      <c r="C366" t="s">
        <v>2</v>
      </c>
      <c r="D366">
        <v>24.75</v>
      </c>
      <c r="F366">
        <f t="shared" si="5"/>
        <v>0.53638888888888836</v>
      </c>
      <c r="H366" t="str">
        <f>INDEX($C$3:$C$1514, ROWS(H$1:H366)*3)</f>
        <v xml:space="preserve">	Sensor 0</v>
      </c>
      <c r="I366">
        <f>INDEX($F$3:$F$1514, ROWS(I$1:I366)*3)</f>
        <v>1.6155555555555532</v>
      </c>
      <c r="J366">
        <f>INDEX($D$3:$D$1514, ROWS(J$1:J366)*3)</f>
        <v>25.13</v>
      </c>
      <c r="L366" t="str">
        <f>INDEX($C$1:$C$1514, ROWS(L$1:L366)*3)</f>
        <v xml:space="preserve">	Sensor 1</v>
      </c>
      <c r="M366">
        <f>INDEX($F$1:$F$1514, ROWS(M$1:M366)*3)</f>
        <v>1.6124999999999989</v>
      </c>
      <c r="N366">
        <f>INDEX($D$1:$D$1514, ROWS(N$1:N366)*3)</f>
        <v>24.5</v>
      </c>
      <c r="P366" t="str">
        <f>INDEX($C$2:$C$1514, ROWS(P$1:P366)*3)</f>
        <v xml:space="preserve">	Sensor 2</v>
      </c>
      <c r="Q366">
        <f>INDEX($F$2:$F$1514, ROWS(Q$1:Q366)*3)</f>
        <v>1.6138888888888889</v>
      </c>
      <c r="R366">
        <f>INDEX($D$2:$D$1514, ROWS(R$1:R366)*3)</f>
        <v>24.31</v>
      </c>
    </row>
    <row r="367" spans="1:18" x14ac:dyDescent="0.25">
      <c r="A367" s="1">
        <v>42247</v>
      </c>
      <c r="B367" s="2">
        <v>0.59672453703703698</v>
      </c>
      <c r="C367" t="s">
        <v>0</v>
      </c>
      <c r="D367">
        <v>21.69</v>
      </c>
      <c r="F367">
        <f t="shared" si="5"/>
        <v>0.53777777777777569</v>
      </c>
      <c r="H367" t="str">
        <f>INDEX($C$3:$C$1514, ROWS(H$1:H367)*3)</f>
        <v xml:space="preserve">	Sensor 0</v>
      </c>
      <c r="I367">
        <f>INDEX($F$3:$F$1514, ROWS(I$1:I367)*3)</f>
        <v>1.62</v>
      </c>
      <c r="J367">
        <f>INDEX($D$3:$D$1514, ROWS(J$1:J367)*3)</f>
        <v>25.13</v>
      </c>
      <c r="L367" t="str">
        <f>INDEX($C$1:$C$1514, ROWS(L$1:L367)*3)</f>
        <v xml:space="preserve">	Sensor 1</v>
      </c>
      <c r="M367">
        <f>INDEX($F$1:$F$1514, ROWS(M$1:M367)*3)</f>
        <v>1.6169444444444432</v>
      </c>
      <c r="N367">
        <f>INDEX($D$1:$D$1514, ROWS(N$1:N367)*3)</f>
        <v>24.5</v>
      </c>
      <c r="P367" t="str">
        <f>INDEX($C$2:$C$1514, ROWS(P$1:P367)*3)</f>
        <v xml:space="preserve">	Sensor 2</v>
      </c>
      <c r="Q367">
        <f>INDEX($F$2:$F$1514, ROWS(Q$1:Q367)*3)</f>
        <v>1.6183333333333332</v>
      </c>
      <c r="R367">
        <f>INDEX($D$2:$D$1514, ROWS(R$1:R367)*3)</f>
        <v>24.31</v>
      </c>
    </row>
    <row r="368" spans="1:18" x14ac:dyDescent="0.25">
      <c r="A368" s="1">
        <v>42247</v>
      </c>
      <c r="B368" s="2">
        <v>0.59679398148148144</v>
      </c>
      <c r="C368" t="s">
        <v>1</v>
      </c>
      <c r="D368">
        <v>30.63</v>
      </c>
      <c r="F368">
        <f t="shared" si="5"/>
        <v>0.53944444444444262</v>
      </c>
      <c r="H368" t="str">
        <f>INDEX($C$3:$C$1514, ROWS(H$1:H368)*3)</f>
        <v xml:space="preserve">	Sensor 0</v>
      </c>
      <c r="I368">
        <f>INDEX($F$3:$F$1514, ROWS(I$1:I368)*3)</f>
        <v>1.6241666666666648</v>
      </c>
      <c r="J368">
        <f>INDEX($D$3:$D$1514, ROWS(J$1:J368)*3)</f>
        <v>25.13</v>
      </c>
      <c r="L368" t="str">
        <f>INDEX($C$1:$C$1514, ROWS(L$1:L368)*3)</f>
        <v xml:space="preserve">	Sensor 1</v>
      </c>
      <c r="M368">
        <f>INDEX($F$1:$F$1514, ROWS(M$1:M368)*3)</f>
        <v>1.6213888888888874</v>
      </c>
      <c r="N368">
        <f>INDEX($D$1:$D$1514, ROWS(N$1:N368)*3)</f>
        <v>24.5</v>
      </c>
      <c r="P368" t="str">
        <f>INDEX($C$2:$C$1514, ROWS(P$1:P368)*3)</f>
        <v xml:space="preserve">	Sensor 2</v>
      </c>
      <c r="Q368">
        <f>INDEX($F$2:$F$1514, ROWS(Q$1:Q368)*3)</f>
        <v>1.6227777777777774</v>
      </c>
      <c r="R368">
        <f>INDEX($D$2:$D$1514, ROWS(R$1:R368)*3)</f>
        <v>24.31</v>
      </c>
    </row>
    <row r="369" spans="1:18" x14ac:dyDescent="0.25">
      <c r="A369" s="1">
        <v>42247</v>
      </c>
      <c r="B369" s="2">
        <v>0.59685185185185186</v>
      </c>
      <c r="C369" t="s">
        <v>2</v>
      </c>
      <c r="D369">
        <v>24.75</v>
      </c>
      <c r="F369">
        <f t="shared" si="5"/>
        <v>0.54083333333333261</v>
      </c>
      <c r="H369" t="str">
        <f>INDEX($C$3:$C$1514, ROWS(H$1:H369)*3)</f>
        <v xml:space="preserve">	Sensor 0</v>
      </c>
      <c r="I369">
        <f>INDEX($F$3:$F$1514, ROWS(I$1:I369)*3)</f>
        <v>1.6286111111111117</v>
      </c>
      <c r="J369">
        <f>INDEX($D$3:$D$1514, ROWS(J$1:J369)*3)</f>
        <v>25.13</v>
      </c>
      <c r="L369" t="str">
        <f>INDEX($C$1:$C$1514, ROWS(L$1:L369)*3)</f>
        <v xml:space="preserve">	Sensor 1</v>
      </c>
      <c r="M369">
        <f>INDEX($F$1:$F$1514, ROWS(M$1:M369)*3)</f>
        <v>1.6255555555555548</v>
      </c>
      <c r="N369">
        <f>INDEX($D$1:$D$1514, ROWS(N$1:N369)*3)</f>
        <v>24.5</v>
      </c>
      <c r="P369" t="str">
        <f>INDEX($C$2:$C$1514, ROWS(P$1:P369)*3)</f>
        <v xml:space="preserve">	Sensor 2</v>
      </c>
      <c r="Q369">
        <f>INDEX($F$2:$F$1514, ROWS(Q$1:Q369)*3)</f>
        <v>1.6269444444444447</v>
      </c>
      <c r="R369">
        <f>INDEX($D$2:$D$1514, ROWS(R$1:R369)*3)</f>
        <v>24.31</v>
      </c>
    </row>
    <row r="370" spans="1:18" x14ac:dyDescent="0.25">
      <c r="A370" s="1">
        <v>42247</v>
      </c>
      <c r="B370" s="2">
        <v>0.59690972222222227</v>
      </c>
      <c r="C370" t="s">
        <v>0</v>
      </c>
      <c r="D370">
        <v>21.75</v>
      </c>
      <c r="F370">
        <f t="shared" si="5"/>
        <v>0.54222222222222261</v>
      </c>
      <c r="H370" t="str">
        <f>INDEX($C$3:$C$1514, ROWS(H$1:H370)*3)</f>
        <v xml:space="preserve">	Sensor 0</v>
      </c>
      <c r="I370">
        <f>INDEX($F$3:$F$1514, ROWS(I$1:I370)*3)</f>
        <v>1.6330555555555533</v>
      </c>
      <c r="J370">
        <f>INDEX($D$3:$D$1514, ROWS(J$1:J370)*3)</f>
        <v>25.13</v>
      </c>
      <c r="L370" t="str">
        <f>INDEX($C$1:$C$1514, ROWS(L$1:L370)*3)</f>
        <v xml:space="preserve">	Sensor 1</v>
      </c>
      <c r="M370">
        <f>INDEX($F$1:$F$1514, ROWS(M$1:M370)*3)</f>
        <v>1.629999999999999</v>
      </c>
      <c r="N370">
        <f>INDEX($D$1:$D$1514, ROWS(N$1:N370)*3)</f>
        <v>24.5</v>
      </c>
      <c r="P370" t="str">
        <f>INDEX($C$2:$C$1514, ROWS(P$1:P370)*3)</f>
        <v xml:space="preserve">	Sensor 2</v>
      </c>
      <c r="Q370">
        <f>INDEX($F$2:$F$1514, ROWS(Q$1:Q370)*3)</f>
        <v>1.6313888888888863</v>
      </c>
      <c r="R370">
        <f>INDEX($D$2:$D$1514, ROWS(R$1:R370)*3)</f>
        <v>24.31</v>
      </c>
    </row>
    <row r="371" spans="1:18" x14ac:dyDescent="0.25">
      <c r="A371" s="1">
        <v>42247</v>
      </c>
      <c r="B371" s="2">
        <v>0.59697916666666673</v>
      </c>
      <c r="C371" t="s">
        <v>1</v>
      </c>
      <c r="D371">
        <v>30.56</v>
      </c>
      <c r="F371">
        <f t="shared" si="5"/>
        <v>0.54388888888888953</v>
      </c>
      <c r="H371" t="str">
        <f>INDEX($C$3:$C$1514, ROWS(H$1:H371)*3)</f>
        <v xml:space="preserve">	Sensor 0</v>
      </c>
      <c r="I371">
        <f>INDEX($F$3:$F$1514, ROWS(I$1:I371)*3)</f>
        <v>1.6375000000000002</v>
      </c>
      <c r="J371">
        <f>INDEX($D$3:$D$1514, ROWS(J$1:J371)*3)</f>
        <v>25.06</v>
      </c>
      <c r="L371" t="str">
        <f>INDEX($C$1:$C$1514, ROWS(L$1:L371)*3)</f>
        <v xml:space="preserve">	Sensor 1</v>
      </c>
      <c r="M371">
        <f>INDEX($F$1:$F$1514, ROWS(M$1:M371)*3)</f>
        <v>1.6344444444444433</v>
      </c>
      <c r="N371">
        <f>INDEX($D$1:$D$1514, ROWS(N$1:N371)*3)</f>
        <v>24.5</v>
      </c>
      <c r="P371" t="str">
        <f>INDEX($C$2:$C$1514, ROWS(P$1:P371)*3)</f>
        <v xml:space="preserve">	Sensor 2</v>
      </c>
      <c r="Q371">
        <f>INDEX($F$2:$F$1514, ROWS(Q$1:Q371)*3)</f>
        <v>1.6358333333333333</v>
      </c>
      <c r="R371">
        <f>INDEX($D$2:$D$1514, ROWS(R$1:R371)*3)</f>
        <v>24.31</v>
      </c>
    </row>
    <row r="372" spans="1:18" x14ac:dyDescent="0.25">
      <c r="A372" s="1">
        <v>42247</v>
      </c>
      <c r="B372" s="2">
        <v>0.59703703703703703</v>
      </c>
      <c r="C372" t="s">
        <v>2</v>
      </c>
      <c r="D372">
        <v>24.69</v>
      </c>
      <c r="F372">
        <f t="shared" si="5"/>
        <v>0.54527777777777686</v>
      </c>
      <c r="H372" t="str">
        <f>INDEX($C$3:$C$1514, ROWS(H$1:H372)*3)</f>
        <v xml:space="preserve">	Sensor 0</v>
      </c>
      <c r="I372">
        <f>INDEX($F$3:$F$1514, ROWS(I$1:I372)*3)</f>
        <v>1.6419444444444444</v>
      </c>
      <c r="J372">
        <f>INDEX($D$3:$D$1514, ROWS(J$1:J372)*3)</f>
        <v>25.06</v>
      </c>
      <c r="L372" t="str">
        <f>INDEX($C$1:$C$1514, ROWS(L$1:L372)*3)</f>
        <v xml:space="preserve">	Sensor 1</v>
      </c>
      <c r="M372">
        <f>INDEX($F$1:$F$1514, ROWS(M$1:M372)*3)</f>
        <v>1.6388888888888875</v>
      </c>
      <c r="N372">
        <f>INDEX($D$1:$D$1514, ROWS(N$1:N372)*3)</f>
        <v>24.5</v>
      </c>
      <c r="P372" t="str">
        <f>INDEX($C$2:$C$1514, ROWS(P$1:P372)*3)</f>
        <v xml:space="preserve">	Sensor 2</v>
      </c>
      <c r="Q372">
        <f>INDEX($F$2:$F$1514, ROWS(Q$1:Q372)*3)</f>
        <v>1.6402777777777775</v>
      </c>
      <c r="R372">
        <f>INDEX($D$2:$D$1514, ROWS(R$1:R372)*3)</f>
        <v>24.31</v>
      </c>
    </row>
    <row r="373" spans="1:18" x14ac:dyDescent="0.25">
      <c r="A373" s="1">
        <v>42247</v>
      </c>
      <c r="B373" s="2">
        <v>0.59709490740740734</v>
      </c>
      <c r="C373" t="s">
        <v>0</v>
      </c>
      <c r="D373">
        <v>21.81</v>
      </c>
      <c r="F373">
        <f t="shared" si="5"/>
        <v>0.54666666666666419</v>
      </c>
      <c r="H373" t="str">
        <f>INDEX($C$3:$C$1514, ROWS(H$1:H373)*3)</f>
        <v xml:space="preserve">	Sensor 0</v>
      </c>
      <c r="I373">
        <f>INDEX($F$3:$F$1514, ROWS(I$1:I373)*3)</f>
        <v>1.6463888888888887</v>
      </c>
      <c r="J373">
        <f>INDEX($D$3:$D$1514, ROWS(J$1:J373)*3)</f>
        <v>25.06</v>
      </c>
      <c r="L373" t="str">
        <f>INDEX($C$1:$C$1514, ROWS(L$1:L373)*3)</f>
        <v xml:space="preserve">	Sensor 1</v>
      </c>
      <c r="M373">
        <f>INDEX($F$1:$F$1514, ROWS(M$1:M373)*3)</f>
        <v>1.6433333333333318</v>
      </c>
      <c r="N373">
        <f>INDEX($D$1:$D$1514, ROWS(N$1:N373)*3)</f>
        <v>24.5</v>
      </c>
      <c r="P373" t="str">
        <f>INDEX($C$2:$C$1514, ROWS(P$1:P373)*3)</f>
        <v xml:space="preserve">	Sensor 2</v>
      </c>
      <c r="Q373">
        <f>INDEX($F$2:$F$1514, ROWS(Q$1:Q373)*3)</f>
        <v>1.6447222222222218</v>
      </c>
      <c r="R373">
        <f>INDEX($D$2:$D$1514, ROWS(R$1:R373)*3)</f>
        <v>24.31</v>
      </c>
    </row>
    <row r="374" spans="1:18" x14ac:dyDescent="0.25">
      <c r="A374" s="1">
        <v>42247</v>
      </c>
      <c r="B374" s="2">
        <v>0.59716435185185179</v>
      </c>
      <c r="C374" t="s">
        <v>1</v>
      </c>
      <c r="D374">
        <v>30.5</v>
      </c>
      <c r="F374">
        <f t="shared" si="5"/>
        <v>0.54833333333333112</v>
      </c>
      <c r="H374" t="str">
        <f>INDEX($C$3:$C$1514, ROWS(H$1:H374)*3)</f>
        <v xml:space="preserve">	Sensor 0</v>
      </c>
      <c r="I374">
        <f>INDEX($F$3:$F$1514, ROWS(I$1:I374)*3)</f>
        <v>1.6508333333333329</v>
      </c>
      <c r="J374">
        <f>INDEX($D$3:$D$1514, ROWS(J$1:J374)*3)</f>
        <v>25.06</v>
      </c>
      <c r="L374" t="str">
        <f>INDEX($C$1:$C$1514, ROWS(L$1:L374)*3)</f>
        <v xml:space="preserve">	Sensor 1</v>
      </c>
      <c r="M374">
        <f>INDEX($F$1:$F$1514, ROWS(M$1:M374)*3)</f>
        <v>1.6477777777777787</v>
      </c>
      <c r="N374">
        <f>INDEX($D$1:$D$1514, ROWS(N$1:N374)*3)</f>
        <v>24.5</v>
      </c>
      <c r="P374" t="str">
        <f>INDEX($C$2:$C$1514, ROWS(P$1:P374)*3)</f>
        <v xml:space="preserve">	Sensor 2</v>
      </c>
      <c r="Q374">
        <f>INDEX($F$2:$F$1514, ROWS(Q$1:Q374)*3)</f>
        <v>1.649166666666666</v>
      </c>
      <c r="R374">
        <f>INDEX($D$2:$D$1514, ROWS(R$1:R374)*3)</f>
        <v>24.31</v>
      </c>
    </row>
    <row r="375" spans="1:18" x14ac:dyDescent="0.25">
      <c r="A375" s="1">
        <v>42247</v>
      </c>
      <c r="B375" s="2">
        <v>0.59722222222222221</v>
      </c>
      <c r="C375" t="s">
        <v>2</v>
      </c>
      <c r="D375">
        <v>24.69</v>
      </c>
      <c r="F375">
        <f t="shared" si="5"/>
        <v>0.54972222222222111</v>
      </c>
      <c r="H375" t="str">
        <f>INDEX($C$3:$C$1514, ROWS(H$1:H375)*3)</f>
        <v xml:space="preserve">	Sensor 0</v>
      </c>
      <c r="I375">
        <f>INDEX($F$3:$F$1514, ROWS(I$1:I375)*3)</f>
        <v>1.6552777777777772</v>
      </c>
      <c r="J375">
        <f>INDEX($D$3:$D$1514, ROWS(J$1:J375)*3)</f>
        <v>25.06</v>
      </c>
      <c r="L375" t="str">
        <f>INDEX($C$1:$C$1514, ROWS(L$1:L375)*3)</f>
        <v xml:space="preserve">	Sensor 1</v>
      </c>
      <c r="M375">
        <f>INDEX($F$1:$F$1514, ROWS(M$1:M375)*3)</f>
        <v>1.6522222222222203</v>
      </c>
      <c r="N375">
        <f>INDEX($D$1:$D$1514, ROWS(N$1:N375)*3)</f>
        <v>24.5</v>
      </c>
      <c r="P375" t="str">
        <f>INDEX($C$2:$C$1514, ROWS(P$1:P375)*3)</f>
        <v xml:space="preserve">	Sensor 2</v>
      </c>
      <c r="Q375">
        <f>INDEX($F$2:$F$1514, ROWS(Q$1:Q375)*3)</f>
        <v>1.6536111111111103</v>
      </c>
      <c r="R375">
        <f>INDEX($D$2:$D$1514, ROWS(R$1:R375)*3)</f>
        <v>24.31</v>
      </c>
    </row>
    <row r="376" spans="1:18" x14ac:dyDescent="0.25">
      <c r="A376" s="1">
        <v>42247</v>
      </c>
      <c r="B376" s="2">
        <v>0.59728009259259263</v>
      </c>
      <c r="C376" t="s">
        <v>0</v>
      </c>
      <c r="D376">
        <v>21.88</v>
      </c>
      <c r="F376">
        <f t="shared" si="5"/>
        <v>0.55111111111111111</v>
      </c>
      <c r="H376" t="str">
        <f>INDEX($C$3:$C$1514, ROWS(H$1:H376)*3)</f>
        <v xml:space="preserve">	Sensor 0</v>
      </c>
      <c r="I376">
        <f>INDEX($F$3:$F$1514, ROWS(I$1:I376)*3)</f>
        <v>1.6594444444444445</v>
      </c>
      <c r="J376">
        <f>INDEX($D$3:$D$1514, ROWS(J$1:J376)*3)</f>
        <v>25.06</v>
      </c>
      <c r="L376" t="str">
        <f>INDEX($C$1:$C$1514, ROWS(L$1:L376)*3)</f>
        <v xml:space="preserve">	Sensor 1</v>
      </c>
      <c r="M376">
        <f>INDEX($F$1:$F$1514, ROWS(M$1:M376)*3)</f>
        <v>1.6566666666666672</v>
      </c>
      <c r="N376">
        <f>INDEX($D$1:$D$1514, ROWS(N$1:N376)*3)</f>
        <v>24.5</v>
      </c>
      <c r="P376" t="str">
        <f>INDEX($C$2:$C$1514, ROWS(P$1:P376)*3)</f>
        <v xml:space="preserve">	Sensor 2</v>
      </c>
      <c r="Q376">
        <f>INDEX($F$2:$F$1514, ROWS(Q$1:Q376)*3)</f>
        <v>1.6580555555555545</v>
      </c>
      <c r="R376">
        <f>INDEX($D$2:$D$1514, ROWS(R$1:R376)*3)</f>
        <v>24.31</v>
      </c>
    </row>
    <row r="377" spans="1:18" x14ac:dyDescent="0.25">
      <c r="A377" s="1">
        <v>42247</v>
      </c>
      <c r="B377" s="2">
        <v>0.59734953703703708</v>
      </c>
      <c r="C377" t="s">
        <v>1</v>
      </c>
      <c r="D377">
        <v>30.44</v>
      </c>
      <c r="F377">
        <f t="shared" si="5"/>
        <v>0.55277777777777803</v>
      </c>
      <c r="H377" t="str">
        <f>INDEX($C$3:$C$1514, ROWS(H$1:H377)*3)</f>
        <v xml:space="preserve">	Sensor 0</v>
      </c>
      <c r="I377">
        <f>INDEX($F$3:$F$1514, ROWS(I$1:I377)*3)</f>
        <v>1.6638888888888888</v>
      </c>
      <c r="J377">
        <f>INDEX($D$3:$D$1514, ROWS(J$1:J377)*3)</f>
        <v>25.06</v>
      </c>
      <c r="L377" t="str">
        <f>INDEX($C$1:$C$1514, ROWS(L$1:L377)*3)</f>
        <v xml:space="preserve">	Sensor 1</v>
      </c>
      <c r="M377">
        <f>INDEX($F$1:$F$1514, ROWS(M$1:M377)*3)</f>
        <v>1.6608333333333318</v>
      </c>
      <c r="N377">
        <f>INDEX($D$1:$D$1514, ROWS(N$1:N377)*3)</f>
        <v>24.5</v>
      </c>
      <c r="P377" t="str">
        <f>INDEX($C$2:$C$1514, ROWS(P$1:P377)*3)</f>
        <v xml:space="preserve">	Sensor 2</v>
      </c>
      <c r="Q377">
        <f>INDEX($F$2:$F$1514, ROWS(Q$1:Q377)*3)</f>
        <v>1.6622222222222218</v>
      </c>
      <c r="R377">
        <f>INDEX($D$2:$D$1514, ROWS(R$1:R377)*3)</f>
        <v>24.31</v>
      </c>
    </row>
    <row r="378" spans="1:18" x14ac:dyDescent="0.25">
      <c r="A378" s="1">
        <v>42247</v>
      </c>
      <c r="B378" s="2">
        <v>0.59740740740740739</v>
      </c>
      <c r="C378" t="s">
        <v>2</v>
      </c>
      <c r="D378">
        <v>24.69</v>
      </c>
      <c r="F378">
        <f t="shared" si="5"/>
        <v>0.55416666666666536</v>
      </c>
      <c r="H378" t="str">
        <f>INDEX($C$3:$C$1514, ROWS(H$1:H378)*3)</f>
        <v xml:space="preserve">	Sensor 0</v>
      </c>
      <c r="I378">
        <f>INDEX($F$3:$F$1514, ROWS(I$1:I378)*3)</f>
        <v>1.668333333333333</v>
      </c>
      <c r="J378">
        <f>INDEX($D$3:$D$1514, ROWS(J$1:J378)*3)</f>
        <v>25.06</v>
      </c>
      <c r="L378" t="str">
        <f>INDEX($C$1:$C$1514, ROWS(L$1:L378)*3)</f>
        <v xml:space="preserve">	Sensor 1</v>
      </c>
      <c r="M378">
        <f>INDEX($F$1:$F$1514, ROWS(M$1:M378)*3)</f>
        <v>1.6652777777777761</v>
      </c>
      <c r="N378">
        <f>INDEX($D$1:$D$1514, ROWS(N$1:N378)*3)</f>
        <v>24.5</v>
      </c>
      <c r="P378" t="str">
        <f>INDEX($C$2:$C$1514, ROWS(P$1:P378)*3)</f>
        <v xml:space="preserve">	Sensor 2</v>
      </c>
      <c r="Q378">
        <f>INDEX($F$2:$F$1514, ROWS(Q$1:Q378)*3)</f>
        <v>1.6666666666666661</v>
      </c>
      <c r="R378">
        <f>INDEX($D$2:$D$1514, ROWS(R$1:R378)*3)</f>
        <v>24.31</v>
      </c>
    </row>
    <row r="379" spans="1:18" x14ac:dyDescent="0.25">
      <c r="A379" s="1">
        <v>42247</v>
      </c>
      <c r="B379" s="2">
        <v>0.5974652777777778</v>
      </c>
      <c r="C379" t="s">
        <v>0</v>
      </c>
      <c r="D379">
        <v>21.94</v>
      </c>
      <c r="F379">
        <f t="shared" si="5"/>
        <v>0.55555555555555536</v>
      </c>
      <c r="H379" t="str">
        <f>INDEX($C$3:$C$1514, ROWS(H$1:H379)*3)</f>
        <v xml:space="preserve">	Sensor 0</v>
      </c>
      <c r="I379">
        <f>INDEX($F$3:$F$1514, ROWS(I$1:I379)*3)</f>
        <v>1.6727777777777773</v>
      </c>
      <c r="J379">
        <f>INDEX($D$3:$D$1514, ROWS(J$1:J379)*3)</f>
        <v>25</v>
      </c>
      <c r="L379" t="str">
        <f>INDEX($C$1:$C$1514, ROWS(L$1:L379)*3)</f>
        <v xml:space="preserve">	Sensor 1</v>
      </c>
      <c r="M379">
        <f>INDEX($F$1:$F$1514, ROWS(M$1:M379)*3)</f>
        <v>1.6697222222222203</v>
      </c>
      <c r="N379">
        <f>INDEX($D$1:$D$1514, ROWS(N$1:N379)*3)</f>
        <v>24.5</v>
      </c>
      <c r="P379" t="str">
        <f>INDEX($C$2:$C$1514, ROWS(P$1:P379)*3)</f>
        <v xml:space="preserve">	Sensor 2</v>
      </c>
      <c r="Q379">
        <f>INDEX($F$2:$F$1514, ROWS(Q$1:Q379)*3)</f>
        <v>1.6711111111111103</v>
      </c>
      <c r="R379">
        <f>INDEX($D$2:$D$1514, ROWS(R$1:R379)*3)</f>
        <v>24.31</v>
      </c>
    </row>
    <row r="380" spans="1:18" x14ac:dyDescent="0.25">
      <c r="A380" s="1">
        <v>42247</v>
      </c>
      <c r="B380" s="2">
        <v>0.59753472222222215</v>
      </c>
      <c r="C380" t="s">
        <v>1</v>
      </c>
      <c r="D380">
        <v>30.31</v>
      </c>
      <c r="F380">
        <f t="shared" si="5"/>
        <v>0.55722222222221962</v>
      </c>
      <c r="H380" t="str">
        <f>INDEX($C$3:$C$1514, ROWS(H$1:H380)*3)</f>
        <v xml:space="preserve">	Sensor 0</v>
      </c>
      <c r="I380">
        <f>INDEX($F$3:$F$1514, ROWS(I$1:I380)*3)</f>
        <v>1.6772222222222215</v>
      </c>
      <c r="J380">
        <f>INDEX($D$3:$D$1514, ROWS(J$1:J380)*3)</f>
        <v>25</v>
      </c>
      <c r="L380" t="str">
        <f>INDEX($C$1:$C$1514, ROWS(L$1:L380)*3)</f>
        <v xml:space="preserve">	Sensor 1</v>
      </c>
      <c r="M380">
        <f>INDEX($F$1:$F$1514, ROWS(M$1:M380)*3)</f>
        <v>1.6741666666666672</v>
      </c>
      <c r="N380">
        <f>INDEX($D$1:$D$1514, ROWS(N$1:N380)*3)</f>
        <v>24.5</v>
      </c>
      <c r="P380" t="str">
        <f>INDEX($C$2:$C$1514, ROWS(P$1:P380)*3)</f>
        <v xml:space="preserve">	Sensor 2</v>
      </c>
      <c r="Q380">
        <f>INDEX($F$2:$F$1514, ROWS(Q$1:Q380)*3)</f>
        <v>1.6755555555555546</v>
      </c>
      <c r="R380">
        <f>INDEX($D$2:$D$1514, ROWS(R$1:R380)*3)</f>
        <v>24.31</v>
      </c>
    </row>
    <row r="381" spans="1:18" x14ac:dyDescent="0.25">
      <c r="A381" s="1">
        <v>42247</v>
      </c>
      <c r="B381" s="2">
        <v>0.59759259259259256</v>
      </c>
      <c r="C381" t="s">
        <v>2</v>
      </c>
      <c r="D381">
        <v>24.69</v>
      </c>
      <c r="F381">
        <f t="shared" si="5"/>
        <v>0.55861111111110962</v>
      </c>
      <c r="H381" t="str">
        <f>INDEX($C$3:$C$1514, ROWS(H$1:H381)*3)</f>
        <v xml:space="preserve">	Sensor 0</v>
      </c>
      <c r="I381">
        <f>INDEX($F$3:$F$1514, ROWS(I$1:I381)*3)</f>
        <v>1.6816666666666658</v>
      </c>
      <c r="J381">
        <f>INDEX($D$3:$D$1514, ROWS(J$1:J381)*3)</f>
        <v>25</v>
      </c>
      <c r="L381" t="str">
        <f>INDEX($C$1:$C$1514, ROWS(L$1:L381)*3)</f>
        <v xml:space="preserve">	Sensor 1</v>
      </c>
      <c r="M381">
        <f>INDEX($F$1:$F$1514, ROWS(M$1:M381)*3)</f>
        <v>1.6786111111111088</v>
      </c>
      <c r="N381">
        <f>INDEX($D$1:$D$1514, ROWS(N$1:N381)*3)</f>
        <v>24.5</v>
      </c>
      <c r="P381" t="str">
        <f>INDEX($C$2:$C$1514, ROWS(P$1:P381)*3)</f>
        <v xml:space="preserve">	Sensor 2</v>
      </c>
      <c r="Q381">
        <f>INDEX($F$2:$F$1514, ROWS(Q$1:Q381)*3)</f>
        <v>1.6799999999999988</v>
      </c>
      <c r="R381">
        <f>INDEX($D$2:$D$1514, ROWS(R$1:R381)*3)</f>
        <v>24.31</v>
      </c>
    </row>
    <row r="382" spans="1:18" x14ac:dyDescent="0.25">
      <c r="A382" s="1">
        <v>42247</v>
      </c>
      <c r="B382" s="2">
        <v>0.59765046296296298</v>
      </c>
      <c r="C382" t="s">
        <v>0</v>
      </c>
      <c r="D382">
        <v>21.94</v>
      </c>
      <c r="F382">
        <f t="shared" si="5"/>
        <v>0.55999999999999961</v>
      </c>
      <c r="H382" t="str">
        <f>INDEX($C$3:$C$1514, ROWS(H$1:H382)*3)</f>
        <v xml:space="preserve">	Sensor 0</v>
      </c>
      <c r="I382">
        <f>INDEX($F$3:$F$1514, ROWS(I$1:I382)*3)</f>
        <v>1.68611111111111</v>
      </c>
      <c r="J382">
        <f>INDEX($D$3:$D$1514, ROWS(J$1:J382)*3)</f>
        <v>25</v>
      </c>
      <c r="L382" t="str">
        <f>INDEX($C$1:$C$1514, ROWS(L$1:L382)*3)</f>
        <v xml:space="preserve">	Sensor 1</v>
      </c>
      <c r="M382">
        <f>INDEX($F$1:$F$1514, ROWS(M$1:M382)*3)</f>
        <v>1.6830555555555557</v>
      </c>
      <c r="N382">
        <f>INDEX($D$1:$D$1514, ROWS(N$1:N382)*3)</f>
        <v>24.5</v>
      </c>
      <c r="P382" t="str">
        <f>INDEX($C$2:$C$1514, ROWS(P$1:P382)*3)</f>
        <v xml:space="preserve">	Sensor 2</v>
      </c>
      <c r="Q382">
        <f>INDEX($F$2:$F$1514, ROWS(Q$1:Q382)*3)</f>
        <v>1.6844444444444431</v>
      </c>
      <c r="R382">
        <f>INDEX($D$2:$D$1514, ROWS(R$1:R382)*3)</f>
        <v>24.31</v>
      </c>
    </row>
    <row r="383" spans="1:18" x14ac:dyDescent="0.25">
      <c r="A383" s="1">
        <v>42247</v>
      </c>
      <c r="B383" s="2">
        <v>0.59771990740740744</v>
      </c>
      <c r="C383" t="s">
        <v>1</v>
      </c>
      <c r="D383">
        <v>30.31</v>
      </c>
      <c r="F383">
        <f t="shared" si="5"/>
        <v>0.56166666666666654</v>
      </c>
      <c r="H383" t="str">
        <f>INDEX($C$3:$C$1514, ROWS(H$1:H383)*3)</f>
        <v xml:space="preserve">	Sensor 0</v>
      </c>
      <c r="I383">
        <f>INDEX($F$3:$F$1514, ROWS(I$1:I383)*3)</f>
        <v>1.6905555555555543</v>
      </c>
      <c r="J383">
        <f>INDEX($D$3:$D$1514, ROWS(J$1:J383)*3)</f>
        <v>25</v>
      </c>
      <c r="L383" t="str">
        <f>INDEX($C$1:$C$1514, ROWS(L$1:L383)*3)</f>
        <v xml:space="preserve">	Sensor 1</v>
      </c>
      <c r="M383">
        <f>INDEX($F$1:$F$1514, ROWS(M$1:M383)*3)</f>
        <v>1.6875</v>
      </c>
      <c r="N383">
        <f>INDEX($D$1:$D$1514, ROWS(N$1:N383)*3)</f>
        <v>24.5</v>
      </c>
      <c r="P383" t="str">
        <f>INDEX($C$2:$C$1514, ROWS(P$1:P383)*3)</f>
        <v xml:space="preserve">	Sensor 2</v>
      </c>
      <c r="Q383">
        <f>INDEX($F$2:$F$1514, ROWS(Q$1:Q383)*3)</f>
        <v>1.6888888888888873</v>
      </c>
      <c r="R383">
        <f>INDEX($D$2:$D$1514, ROWS(R$1:R383)*3)</f>
        <v>24.31</v>
      </c>
    </row>
    <row r="384" spans="1:18" x14ac:dyDescent="0.25">
      <c r="A384" s="1">
        <v>42247</v>
      </c>
      <c r="B384" s="2">
        <v>0.59777777777777785</v>
      </c>
      <c r="C384" t="s">
        <v>2</v>
      </c>
      <c r="D384">
        <v>24.69</v>
      </c>
      <c r="F384">
        <f t="shared" si="5"/>
        <v>0.56305555555555653</v>
      </c>
      <c r="H384" t="str">
        <f>INDEX($C$3:$C$1514, ROWS(H$1:H384)*3)</f>
        <v xml:space="preserve">	Sensor 0</v>
      </c>
      <c r="I384">
        <f>INDEX($F$3:$F$1514, ROWS(I$1:I384)*3)</f>
        <v>1.6947222222222216</v>
      </c>
      <c r="J384">
        <f>INDEX($D$3:$D$1514, ROWS(J$1:J384)*3)</f>
        <v>25</v>
      </c>
      <c r="L384" t="str">
        <f>INDEX($C$1:$C$1514, ROWS(L$1:L384)*3)</f>
        <v xml:space="preserve">	Sensor 1</v>
      </c>
      <c r="M384">
        <f>INDEX($F$1:$F$1514, ROWS(M$1:M384)*3)</f>
        <v>1.6919444444444443</v>
      </c>
      <c r="N384">
        <f>INDEX($D$1:$D$1514, ROWS(N$1:N384)*3)</f>
        <v>24.5</v>
      </c>
      <c r="P384" t="str">
        <f>INDEX($C$2:$C$1514, ROWS(P$1:P384)*3)</f>
        <v xml:space="preserve">	Sensor 2</v>
      </c>
      <c r="Q384">
        <f>INDEX($F$2:$F$1514, ROWS(Q$1:Q384)*3)</f>
        <v>1.6933333333333342</v>
      </c>
      <c r="R384">
        <f>INDEX($D$2:$D$1514, ROWS(R$1:R384)*3)</f>
        <v>24.31</v>
      </c>
    </row>
    <row r="385" spans="1:18" x14ac:dyDescent="0.25">
      <c r="A385" s="1">
        <v>42247</v>
      </c>
      <c r="B385" s="2">
        <v>0.59783564814814816</v>
      </c>
      <c r="C385" t="s">
        <v>0</v>
      </c>
      <c r="D385">
        <v>22</v>
      </c>
      <c r="F385">
        <f t="shared" si="5"/>
        <v>0.56444444444444386</v>
      </c>
      <c r="H385" t="str">
        <f>INDEX($C$3:$C$1514, ROWS(H$1:H385)*3)</f>
        <v xml:space="preserve">	Sensor 0</v>
      </c>
      <c r="I385">
        <f>INDEX($F$3:$F$1514, ROWS(I$1:I385)*3)</f>
        <v>1.6991666666666658</v>
      </c>
      <c r="J385">
        <f>INDEX($D$3:$D$1514, ROWS(J$1:J385)*3)</f>
        <v>25</v>
      </c>
      <c r="L385" t="str">
        <f>INDEX($C$1:$C$1514, ROWS(L$1:L385)*3)</f>
        <v xml:space="preserve">	Sensor 1</v>
      </c>
      <c r="M385">
        <f>INDEX($F$1:$F$1514, ROWS(M$1:M385)*3)</f>
        <v>1.6961111111111089</v>
      </c>
      <c r="N385">
        <f>INDEX($D$1:$D$1514, ROWS(N$1:N385)*3)</f>
        <v>24.5</v>
      </c>
      <c r="P385" t="str">
        <f>INDEX($C$2:$C$1514, ROWS(P$1:P385)*3)</f>
        <v xml:space="preserve">	Sensor 2</v>
      </c>
      <c r="Q385">
        <f>INDEX($F$2:$F$1514, ROWS(Q$1:Q385)*3)</f>
        <v>1.6974999999999989</v>
      </c>
      <c r="R385">
        <f>INDEX($D$2:$D$1514, ROWS(R$1:R385)*3)</f>
        <v>24.31</v>
      </c>
    </row>
    <row r="386" spans="1:18" x14ac:dyDescent="0.25">
      <c r="A386" s="1">
        <v>42247</v>
      </c>
      <c r="B386" s="2">
        <v>0.59789351851851846</v>
      </c>
      <c r="C386" t="s">
        <v>1</v>
      </c>
      <c r="D386">
        <v>30.25</v>
      </c>
      <c r="F386">
        <f t="shared" ref="F386:F449" si="6">IF(B386="","",((A386-$A$1)*24)-(($B$1-B386)*24))</f>
        <v>0.56583333333333119</v>
      </c>
      <c r="H386" t="str">
        <f>INDEX($C$3:$C$1514, ROWS(H$1:H386)*3)</f>
        <v xml:space="preserve">	Sensor 0</v>
      </c>
      <c r="I386">
        <f>INDEX($F$3:$F$1514, ROWS(I$1:I386)*3)</f>
        <v>1.7036111111111101</v>
      </c>
      <c r="J386">
        <f>INDEX($D$3:$D$1514, ROWS(J$1:J386)*3)</f>
        <v>25</v>
      </c>
      <c r="L386" t="str">
        <f>INDEX($C$1:$C$1514, ROWS(L$1:L386)*3)</f>
        <v xml:space="preserve">	Sensor 1</v>
      </c>
      <c r="M386">
        <f>INDEX($F$1:$F$1514, ROWS(M$1:M386)*3)</f>
        <v>1.7005555555555558</v>
      </c>
      <c r="N386">
        <f>INDEX($D$1:$D$1514, ROWS(N$1:N386)*3)</f>
        <v>24.5</v>
      </c>
      <c r="P386" t="str">
        <f>INDEX($C$2:$C$1514, ROWS(P$1:P386)*3)</f>
        <v xml:space="preserve">	Sensor 2</v>
      </c>
      <c r="Q386">
        <f>INDEX($F$2:$F$1514, ROWS(Q$1:Q386)*3)</f>
        <v>1.7019444444444431</v>
      </c>
      <c r="R386">
        <f>INDEX($D$2:$D$1514, ROWS(R$1:R386)*3)</f>
        <v>24.31</v>
      </c>
    </row>
    <row r="387" spans="1:18" x14ac:dyDescent="0.25">
      <c r="A387" s="1">
        <v>42247</v>
      </c>
      <c r="B387" s="2">
        <v>0.59795138888888888</v>
      </c>
      <c r="C387" t="s">
        <v>2</v>
      </c>
      <c r="D387">
        <v>24.69</v>
      </c>
      <c r="F387">
        <f t="shared" si="6"/>
        <v>0.56722222222222118</v>
      </c>
      <c r="H387" t="str">
        <f>INDEX($C$3:$C$1514, ROWS(H$1:H387)*3)</f>
        <v xml:space="preserve">	Sensor 0</v>
      </c>
      <c r="I387">
        <f>INDEX($F$3:$F$1514, ROWS(I$1:I387)*3)</f>
        <v>1.7080555555555543</v>
      </c>
      <c r="J387">
        <f>INDEX($D$3:$D$1514, ROWS(J$1:J387)*3)</f>
        <v>25</v>
      </c>
      <c r="L387" t="str">
        <f>INDEX($C$1:$C$1514, ROWS(L$1:L387)*3)</f>
        <v xml:space="preserve">	Sensor 1</v>
      </c>
      <c r="M387">
        <f>INDEX($F$1:$F$1514, ROWS(M$1:M387)*3)</f>
        <v>1.7050000000000001</v>
      </c>
      <c r="N387">
        <f>INDEX($D$1:$D$1514, ROWS(N$1:N387)*3)</f>
        <v>24.5</v>
      </c>
      <c r="P387" t="str">
        <f>INDEX($C$2:$C$1514, ROWS(P$1:P387)*3)</f>
        <v xml:space="preserve">	Sensor 2</v>
      </c>
      <c r="Q387">
        <f>INDEX($F$2:$F$1514, ROWS(Q$1:Q387)*3)</f>
        <v>1.7063888888888874</v>
      </c>
      <c r="R387">
        <f>INDEX($D$2:$D$1514, ROWS(R$1:R387)*3)</f>
        <v>24.38</v>
      </c>
    </row>
    <row r="388" spans="1:18" x14ac:dyDescent="0.25">
      <c r="A388" s="1">
        <v>42247</v>
      </c>
      <c r="B388" s="2">
        <v>0.5980092592592593</v>
      </c>
      <c r="C388" t="s">
        <v>0</v>
      </c>
      <c r="D388">
        <v>22.06</v>
      </c>
      <c r="F388">
        <f t="shared" si="6"/>
        <v>0.56861111111111118</v>
      </c>
      <c r="H388" t="str">
        <f>INDEX($C$3:$C$1514, ROWS(H$1:H388)*3)</f>
        <v xml:space="preserve">	Sensor 0</v>
      </c>
      <c r="I388">
        <f>INDEX($F$3:$F$1514, ROWS(I$1:I388)*3)</f>
        <v>1.7124999999999986</v>
      </c>
      <c r="J388">
        <f>INDEX($D$3:$D$1514, ROWS(J$1:J388)*3)</f>
        <v>25</v>
      </c>
      <c r="L388" t="str">
        <f>INDEX($C$1:$C$1514, ROWS(L$1:L388)*3)</f>
        <v xml:space="preserve">	Sensor 1</v>
      </c>
      <c r="M388">
        <f>INDEX($F$1:$F$1514, ROWS(M$1:M388)*3)</f>
        <v>1.7094444444444443</v>
      </c>
      <c r="N388">
        <f>INDEX($D$1:$D$1514, ROWS(N$1:N388)*3)</f>
        <v>24.5</v>
      </c>
      <c r="P388" t="str">
        <f>INDEX($C$2:$C$1514, ROWS(P$1:P388)*3)</f>
        <v xml:space="preserve">	Sensor 2</v>
      </c>
      <c r="Q388">
        <f>INDEX($F$2:$F$1514, ROWS(Q$1:Q388)*3)</f>
        <v>1.7108333333333317</v>
      </c>
      <c r="R388">
        <f>INDEX($D$2:$D$1514, ROWS(R$1:R388)*3)</f>
        <v>24.31</v>
      </c>
    </row>
    <row r="389" spans="1:18" x14ac:dyDescent="0.25">
      <c r="A389" s="1">
        <v>42247</v>
      </c>
      <c r="B389" s="2">
        <v>0.59807870370370375</v>
      </c>
      <c r="C389" t="s">
        <v>1</v>
      </c>
      <c r="D389">
        <v>30.19</v>
      </c>
      <c r="F389">
        <f t="shared" si="6"/>
        <v>0.57027777777777811</v>
      </c>
      <c r="H389" t="str">
        <f>INDEX($C$3:$C$1514, ROWS(H$1:H389)*3)</f>
        <v xml:space="preserve">	Sensor 0</v>
      </c>
      <c r="I389">
        <f>INDEX($F$3:$F$1514, ROWS(I$1:I389)*3)</f>
        <v>1.7169444444444428</v>
      </c>
      <c r="J389">
        <f>INDEX($D$3:$D$1514, ROWS(J$1:J389)*3)</f>
        <v>25</v>
      </c>
      <c r="L389" t="str">
        <f>INDEX($C$1:$C$1514, ROWS(L$1:L389)*3)</f>
        <v xml:space="preserve">	Sensor 1</v>
      </c>
      <c r="M389">
        <f>INDEX($F$1:$F$1514, ROWS(M$1:M389)*3)</f>
        <v>1.7138888888888886</v>
      </c>
      <c r="N389">
        <f>INDEX($D$1:$D$1514, ROWS(N$1:N389)*3)</f>
        <v>24.5</v>
      </c>
      <c r="P389" t="str">
        <f>INDEX($C$2:$C$1514, ROWS(P$1:P389)*3)</f>
        <v xml:space="preserve">	Sensor 2</v>
      </c>
      <c r="Q389">
        <f>INDEX($F$2:$F$1514, ROWS(Q$1:Q389)*3)</f>
        <v>1.7152777777777759</v>
      </c>
      <c r="R389">
        <f>INDEX($D$2:$D$1514, ROWS(R$1:R389)*3)</f>
        <v>24.31</v>
      </c>
    </row>
    <row r="390" spans="1:18" x14ac:dyDescent="0.25">
      <c r="A390" s="1">
        <v>42247</v>
      </c>
      <c r="B390" s="2">
        <v>0.59813657407407406</v>
      </c>
      <c r="C390" t="s">
        <v>2</v>
      </c>
      <c r="D390">
        <v>24.69</v>
      </c>
      <c r="F390">
        <f t="shared" si="6"/>
        <v>0.57166666666666544</v>
      </c>
      <c r="H390" t="str">
        <f>INDEX($C$3:$C$1514, ROWS(H$1:H390)*3)</f>
        <v xml:space="preserve">	Sensor 0</v>
      </c>
      <c r="I390">
        <f>INDEX($F$3:$F$1514, ROWS(I$1:I390)*3)</f>
        <v>1.7213888888888897</v>
      </c>
      <c r="J390">
        <f>INDEX($D$3:$D$1514, ROWS(J$1:J390)*3)</f>
        <v>25</v>
      </c>
      <c r="L390" t="str">
        <f>INDEX($C$1:$C$1514, ROWS(L$1:L390)*3)</f>
        <v xml:space="preserve">	Sensor 1</v>
      </c>
      <c r="M390">
        <f>INDEX($F$1:$F$1514, ROWS(M$1:M390)*3)</f>
        <v>1.7183333333333328</v>
      </c>
      <c r="N390">
        <f>INDEX($D$1:$D$1514, ROWS(N$1:N390)*3)</f>
        <v>24.5</v>
      </c>
      <c r="P390" t="str">
        <f>INDEX($C$2:$C$1514, ROWS(P$1:P390)*3)</f>
        <v xml:space="preserve">	Sensor 2</v>
      </c>
      <c r="Q390">
        <f>INDEX($F$2:$F$1514, ROWS(Q$1:Q390)*3)</f>
        <v>1.7197222222222228</v>
      </c>
      <c r="R390">
        <f>INDEX($D$2:$D$1514, ROWS(R$1:R390)*3)</f>
        <v>24.38</v>
      </c>
    </row>
    <row r="391" spans="1:18" x14ac:dyDescent="0.25">
      <c r="A391" s="1">
        <v>42247</v>
      </c>
      <c r="B391" s="2">
        <v>0.59819444444444447</v>
      </c>
      <c r="C391" t="s">
        <v>0</v>
      </c>
      <c r="D391">
        <v>22.06</v>
      </c>
      <c r="F391">
        <f t="shared" si="6"/>
        <v>0.57305555555555543</v>
      </c>
      <c r="H391" t="str">
        <f>INDEX($C$3:$C$1514, ROWS(H$1:H391)*3)</f>
        <v xml:space="preserve">	Sensor 0</v>
      </c>
      <c r="I391">
        <f>INDEX($F$3:$F$1514, ROWS(I$1:I391)*3)</f>
        <v>1.7258333333333313</v>
      </c>
      <c r="J391">
        <f>INDEX($D$3:$D$1514, ROWS(J$1:J391)*3)</f>
        <v>24.94</v>
      </c>
      <c r="L391" t="str">
        <f>INDEX($C$1:$C$1514, ROWS(L$1:L391)*3)</f>
        <v xml:space="preserve">	Sensor 1</v>
      </c>
      <c r="M391">
        <f>INDEX($F$1:$F$1514, ROWS(M$1:M391)*3)</f>
        <v>1.7227777777777771</v>
      </c>
      <c r="N391">
        <f>INDEX($D$1:$D$1514, ROWS(N$1:N391)*3)</f>
        <v>24.5</v>
      </c>
      <c r="P391" t="str">
        <f>INDEX($C$2:$C$1514, ROWS(P$1:P391)*3)</f>
        <v xml:space="preserve">	Sensor 2</v>
      </c>
      <c r="Q391">
        <f>INDEX($F$2:$F$1514, ROWS(Q$1:Q391)*3)</f>
        <v>1.7241666666666644</v>
      </c>
      <c r="R391">
        <f>INDEX($D$2:$D$1514, ROWS(R$1:R391)*3)</f>
        <v>24.38</v>
      </c>
    </row>
    <row r="392" spans="1:18" x14ac:dyDescent="0.25">
      <c r="A392" s="1">
        <v>42247</v>
      </c>
      <c r="B392" s="2">
        <v>0.59826388888888882</v>
      </c>
      <c r="C392" t="s">
        <v>1</v>
      </c>
      <c r="D392">
        <v>30.13</v>
      </c>
      <c r="F392">
        <f t="shared" si="6"/>
        <v>0.57472222222221969</v>
      </c>
      <c r="H392" t="str">
        <f>INDEX($C$3:$C$1514, ROWS(H$1:H392)*3)</f>
        <v xml:space="preserve">	Sensor 0</v>
      </c>
      <c r="I392">
        <f>INDEX($F$3:$F$1514, ROWS(I$1:I392)*3)</f>
        <v>1.7299999999999986</v>
      </c>
      <c r="J392">
        <f>INDEX($D$3:$D$1514, ROWS(J$1:J392)*3)</f>
        <v>24.94</v>
      </c>
      <c r="L392" t="str">
        <f>INDEX($C$1:$C$1514, ROWS(L$1:L392)*3)</f>
        <v xml:space="preserve">	Sensor 1</v>
      </c>
      <c r="M392">
        <f>INDEX($F$1:$F$1514, ROWS(M$1:M392)*3)</f>
        <v>1.7272222222222213</v>
      </c>
      <c r="N392">
        <f>INDEX($D$1:$D$1514, ROWS(N$1:N392)*3)</f>
        <v>24.5</v>
      </c>
      <c r="P392" t="str">
        <f>INDEX($C$2:$C$1514, ROWS(P$1:P392)*3)</f>
        <v xml:space="preserve">	Sensor 2</v>
      </c>
      <c r="Q392">
        <f>INDEX($F$2:$F$1514, ROWS(Q$1:Q392)*3)</f>
        <v>1.7286111111111113</v>
      </c>
      <c r="R392">
        <f>INDEX($D$2:$D$1514, ROWS(R$1:R392)*3)</f>
        <v>24.31</v>
      </c>
    </row>
    <row r="393" spans="1:18" x14ac:dyDescent="0.25">
      <c r="A393" s="1">
        <v>42247</v>
      </c>
      <c r="B393" s="2">
        <v>0.59832175925925923</v>
      </c>
      <c r="C393" t="s">
        <v>2</v>
      </c>
      <c r="D393">
        <v>24.69</v>
      </c>
      <c r="F393">
        <f t="shared" si="6"/>
        <v>0.57611111111110969</v>
      </c>
      <c r="H393" t="str">
        <f>INDEX($C$3:$C$1514, ROWS(H$1:H393)*3)</f>
        <v xml:space="preserve">	Sensor 0</v>
      </c>
      <c r="I393">
        <f>INDEX($F$3:$F$1514, ROWS(I$1:I393)*3)</f>
        <v>1.7344444444444429</v>
      </c>
      <c r="J393">
        <f>INDEX($D$3:$D$1514, ROWS(J$1:J393)*3)</f>
        <v>24.94</v>
      </c>
      <c r="L393" t="str">
        <f>INDEX($C$1:$C$1514, ROWS(L$1:L393)*3)</f>
        <v xml:space="preserve">	Sensor 1</v>
      </c>
      <c r="M393">
        <f>INDEX($F$1:$F$1514, ROWS(M$1:M393)*3)</f>
        <v>1.7313888888888886</v>
      </c>
      <c r="N393">
        <f>INDEX($D$1:$D$1514, ROWS(N$1:N393)*3)</f>
        <v>24.5</v>
      </c>
      <c r="P393" t="str">
        <f>INDEX($C$2:$C$1514, ROWS(P$1:P393)*3)</f>
        <v xml:space="preserve">	Sensor 2</v>
      </c>
      <c r="Q393">
        <f>INDEX($F$2:$F$1514, ROWS(Q$1:Q393)*3)</f>
        <v>1.732777777777776</v>
      </c>
      <c r="R393">
        <f>INDEX($D$2:$D$1514, ROWS(R$1:R393)*3)</f>
        <v>24.38</v>
      </c>
    </row>
    <row r="394" spans="1:18" x14ac:dyDescent="0.25">
      <c r="A394" s="1">
        <v>42247</v>
      </c>
      <c r="B394" s="2">
        <v>0.59837962962962965</v>
      </c>
      <c r="C394" t="s">
        <v>0</v>
      </c>
      <c r="D394">
        <v>22.06</v>
      </c>
      <c r="F394">
        <f t="shared" si="6"/>
        <v>0.57749999999999968</v>
      </c>
      <c r="H394" t="str">
        <f>INDEX($C$3:$C$1514, ROWS(H$1:H394)*3)</f>
        <v xml:space="preserve">	Sensor 0</v>
      </c>
      <c r="I394">
        <f>INDEX($F$3:$F$1514, ROWS(I$1:I394)*3)</f>
        <v>1.7388888888888898</v>
      </c>
      <c r="J394">
        <f>INDEX($D$3:$D$1514, ROWS(J$1:J394)*3)</f>
        <v>24.94</v>
      </c>
      <c r="L394" t="str">
        <f>INDEX($C$1:$C$1514, ROWS(L$1:L394)*3)</f>
        <v xml:space="preserve">	Sensor 1</v>
      </c>
      <c r="M394">
        <f>INDEX($F$1:$F$1514, ROWS(M$1:M394)*3)</f>
        <v>1.7358333333333329</v>
      </c>
      <c r="N394">
        <f>INDEX($D$1:$D$1514, ROWS(N$1:N394)*3)</f>
        <v>24.5</v>
      </c>
      <c r="P394" t="str">
        <f>INDEX($C$2:$C$1514, ROWS(P$1:P394)*3)</f>
        <v xml:space="preserve">	Sensor 2</v>
      </c>
      <c r="Q394">
        <f>INDEX($F$2:$F$1514, ROWS(Q$1:Q394)*3)</f>
        <v>1.7374999999999998</v>
      </c>
      <c r="R394">
        <f>INDEX($D$2:$D$1514, ROWS(R$1:R394)*3)</f>
        <v>24.38</v>
      </c>
    </row>
    <row r="395" spans="1:18" x14ac:dyDescent="0.25">
      <c r="A395" s="1">
        <v>42247</v>
      </c>
      <c r="B395" s="2">
        <v>0.59844907407407411</v>
      </c>
      <c r="C395" t="s">
        <v>1</v>
      </c>
      <c r="D395">
        <v>30.13</v>
      </c>
      <c r="F395">
        <f t="shared" si="6"/>
        <v>0.57916666666666661</v>
      </c>
      <c r="H395" t="str">
        <f>INDEX($C$3:$C$1514, ROWS(H$1:H395)*3)</f>
        <v xml:space="preserve">	Sensor 0</v>
      </c>
      <c r="I395">
        <f>INDEX($F$3:$F$1514, ROWS(I$1:I395)*3)</f>
        <v>1.7433333333333314</v>
      </c>
      <c r="J395">
        <f>INDEX($D$3:$D$1514, ROWS(J$1:J395)*3)</f>
        <v>24.94</v>
      </c>
      <c r="L395" t="str">
        <f>INDEX($C$1:$C$1514, ROWS(L$1:L395)*3)</f>
        <v xml:space="preserve">	Sensor 1</v>
      </c>
      <c r="M395">
        <f>INDEX($F$1:$F$1514, ROWS(M$1:M395)*3)</f>
        <v>1.7402777777777771</v>
      </c>
      <c r="N395">
        <f>INDEX($D$1:$D$1514, ROWS(N$1:N395)*3)</f>
        <v>24.5</v>
      </c>
      <c r="P395" t="str">
        <f>INDEX($C$2:$C$1514, ROWS(P$1:P395)*3)</f>
        <v xml:space="preserve">	Sensor 2</v>
      </c>
      <c r="Q395">
        <f>INDEX($F$2:$F$1514, ROWS(Q$1:Q395)*3)</f>
        <v>1.7416666666666645</v>
      </c>
      <c r="R395">
        <f>INDEX($D$2:$D$1514, ROWS(R$1:R395)*3)</f>
        <v>24.38</v>
      </c>
    </row>
    <row r="396" spans="1:18" x14ac:dyDescent="0.25">
      <c r="A396" s="1">
        <v>42247</v>
      </c>
      <c r="B396" s="2">
        <v>0.59850694444444441</v>
      </c>
      <c r="C396" t="s">
        <v>2</v>
      </c>
      <c r="D396">
        <v>24.69</v>
      </c>
      <c r="F396">
        <f t="shared" si="6"/>
        <v>0.58055555555555394</v>
      </c>
      <c r="H396" t="str">
        <f>INDEX($C$3:$C$1514, ROWS(H$1:H396)*3)</f>
        <v xml:space="preserve">	Sensor 0</v>
      </c>
      <c r="I396">
        <f>INDEX($F$3:$F$1514, ROWS(I$1:I396)*3)</f>
        <v>1.7477777777777783</v>
      </c>
      <c r="J396">
        <f>INDEX($D$3:$D$1514, ROWS(J$1:J396)*3)</f>
        <v>24.94</v>
      </c>
      <c r="L396" t="str">
        <f>INDEX($C$1:$C$1514, ROWS(L$1:L396)*3)</f>
        <v xml:space="preserve">	Sensor 1</v>
      </c>
      <c r="M396">
        <f>INDEX($F$1:$F$1514, ROWS(M$1:M396)*3)</f>
        <v>1.7447222222222214</v>
      </c>
      <c r="N396">
        <f>INDEX($D$1:$D$1514, ROWS(N$1:N396)*3)</f>
        <v>24.5</v>
      </c>
      <c r="P396" t="str">
        <f>INDEX($C$2:$C$1514, ROWS(P$1:P396)*3)</f>
        <v xml:space="preserve">	Sensor 2</v>
      </c>
      <c r="Q396">
        <f>INDEX($F$2:$F$1514, ROWS(Q$1:Q396)*3)</f>
        <v>1.7461111111111114</v>
      </c>
      <c r="R396">
        <f>INDEX($D$2:$D$1514, ROWS(R$1:R396)*3)</f>
        <v>24.38</v>
      </c>
    </row>
    <row r="397" spans="1:18" x14ac:dyDescent="0.25">
      <c r="A397" s="1">
        <v>42247</v>
      </c>
      <c r="B397" s="2">
        <v>0.59856481481481483</v>
      </c>
      <c r="C397" t="s">
        <v>0</v>
      </c>
      <c r="D397">
        <v>22.13</v>
      </c>
      <c r="F397">
        <f t="shared" si="6"/>
        <v>0.58194444444444393</v>
      </c>
      <c r="H397" t="str">
        <f>INDEX($C$3:$C$1514, ROWS(H$1:H397)*3)</f>
        <v xml:space="preserve">	Sensor 0</v>
      </c>
      <c r="I397">
        <f>INDEX($F$3:$F$1514, ROWS(I$1:I397)*3)</f>
        <v>1.7522222222222199</v>
      </c>
      <c r="J397">
        <f>INDEX($D$3:$D$1514, ROWS(J$1:J397)*3)</f>
        <v>24.94</v>
      </c>
      <c r="L397" t="str">
        <f>INDEX($C$1:$C$1514, ROWS(L$1:L397)*3)</f>
        <v xml:space="preserve">	Sensor 1</v>
      </c>
      <c r="M397">
        <f>INDEX($F$1:$F$1514, ROWS(M$1:M397)*3)</f>
        <v>1.7491666666666656</v>
      </c>
      <c r="N397">
        <f>INDEX($D$1:$D$1514, ROWS(N$1:N397)*3)</f>
        <v>24.5</v>
      </c>
      <c r="P397" t="str">
        <f>INDEX($C$2:$C$1514, ROWS(P$1:P397)*3)</f>
        <v xml:space="preserve">	Sensor 2</v>
      </c>
      <c r="Q397">
        <f>INDEX($F$2:$F$1514, ROWS(Q$1:Q397)*3)</f>
        <v>1.750555555555553</v>
      </c>
      <c r="R397">
        <f>INDEX($D$2:$D$1514, ROWS(R$1:R397)*3)</f>
        <v>24.38</v>
      </c>
    </row>
    <row r="398" spans="1:18" x14ac:dyDescent="0.25">
      <c r="A398" s="1">
        <v>42247</v>
      </c>
      <c r="B398" s="2">
        <v>0.59863425925925928</v>
      </c>
      <c r="C398" t="s">
        <v>1</v>
      </c>
      <c r="D398">
        <v>30.06</v>
      </c>
      <c r="F398">
        <f t="shared" si="6"/>
        <v>0.58361111111111086</v>
      </c>
      <c r="H398" t="str">
        <f>INDEX($C$3:$C$1514, ROWS(H$1:H398)*3)</f>
        <v xml:space="preserve">	Sensor 0</v>
      </c>
      <c r="I398">
        <f>INDEX($F$3:$F$1514, ROWS(I$1:I398)*3)</f>
        <v>1.7566666666666668</v>
      </c>
      <c r="J398">
        <f>INDEX($D$3:$D$1514, ROWS(J$1:J398)*3)</f>
        <v>24.94</v>
      </c>
      <c r="L398" t="str">
        <f>INDEX($C$1:$C$1514, ROWS(L$1:L398)*3)</f>
        <v xml:space="preserve">	Sensor 1</v>
      </c>
      <c r="M398">
        <f>INDEX($F$1:$F$1514, ROWS(M$1:M398)*3)</f>
        <v>1.7536111111111099</v>
      </c>
      <c r="N398">
        <f>INDEX($D$1:$D$1514, ROWS(N$1:N398)*3)</f>
        <v>24.5</v>
      </c>
      <c r="P398" t="str">
        <f>INDEX($C$2:$C$1514, ROWS(P$1:P398)*3)</f>
        <v xml:space="preserve">	Sensor 2</v>
      </c>
      <c r="Q398">
        <f>INDEX($F$2:$F$1514, ROWS(Q$1:Q398)*3)</f>
        <v>1.7549999999999999</v>
      </c>
      <c r="R398">
        <f>INDEX($D$2:$D$1514, ROWS(R$1:R398)*3)</f>
        <v>24.38</v>
      </c>
    </row>
    <row r="399" spans="1:18" x14ac:dyDescent="0.25">
      <c r="A399" s="1">
        <v>42247</v>
      </c>
      <c r="B399" s="2">
        <v>0.59869212962962959</v>
      </c>
      <c r="C399" t="s">
        <v>2</v>
      </c>
      <c r="D399">
        <v>24.69</v>
      </c>
      <c r="F399">
        <f t="shared" si="6"/>
        <v>0.58499999999999819</v>
      </c>
      <c r="H399" t="str">
        <f>INDEX($C$3:$C$1514, ROWS(H$1:H399)*3)</f>
        <v xml:space="preserve">	Sensor 0</v>
      </c>
      <c r="I399">
        <f>INDEX($F$3:$F$1514, ROWS(I$1:I399)*3)</f>
        <v>1.7608333333333315</v>
      </c>
      <c r="J399">
        <f>INDEX($D$3:$D$1514, ROWS(J$1:J399)*3)</f>
        <v>24.94</v>
      </c>
      <c r="L399" t="str">
        <f>INDEX($C$1:$C$1514, ROWS(L$1:L399)*3)</f>
        <v xml:space="preserve">	Sensor 1</v>
      </c>
      <c r="M399">
        <f>INDEX($F$1:$F$1514, ROWS(M$1:M399)*3)</f>
        <v>1.7580555555555542</v>
      </c>
      <c r="N399">
        <f>INDEX($D$1:$D$1514, ROWS(N$1:N399)*3)</f>
        <v>24.5</v>
      </c>
      <c r="P399" t="str">
        <f>INDEX($C$2:$C$1514, ROWS(P$1:P399)*3)</f>
        <v xml:space="preserve">	Sensor 2</v>
      </c>
      <c r="Q399">
        <f>INDEX($F$2:$F$1514, ROWS(Q$1:Q399)*3)</f>
        <v>1.7594444444444441</v>
      </c>
      <c r="R399">
        <f>INDEX($D$2:$D$1514, ROWS(R$1:R399)*3)</f>
        <v>24.38</v>
      </c>
    </row>
    <row r="400" spans="1:18" x14ac:dyDescent="0.25">
      <c r="A400" s="1">
        <v>42247</v>
      </c>
      <c r="B400" s="2">
        <v>0.59875</v>
      </c>
      <c r="C400" t="s">
        <v>0</v>
      </c>
      <c r="D400">
        <v>22.19</v>
      </c>
      <c r="F400">
        <f t="shared" si="6"/>
        <v>0.58638888888888818</v>
      </c>
      <c r="H400" t="str">
        <f>INDEX($C$3:$C$1514, ROWS(H$1:H400)*3)</f>
        <v xml:space="preserve">	Sensor 0</v>
      </c>
      <c r="I400">
        <f>INDEX($F$3:$F$1514, ROWS(I$1:I400)*3)</f>
        <v>1.7655555555555553</v>
      </c>
      <c r="J400">
        <f>INDEX($D$3:$D$1514, ROWS(J$1:J400)*3)</f>
        <v>24.94</v>
      </c>
      <c r="L400" t="str">
        <f>INDEX($C$1:$C$1514, ROWS(L$1:L400)*3)</f>
        <v xml:space="preserve">	Sensor 1</v>
      </c>
      <c r="M400">
        <f>INDEX($F$1:$F$1514, ROWS(M$1:M400)*3)</f>
        <v>1.7624999999999984</v>
      </c>
      <c r="N400">
        <f>INDEX($D$1:$D$1514, ROWS(N$1:N400)*3)</f>
        <v>24.5</v>
      </c>
      <c r="P400" t="str">
        <f>INDEX($C$2:$C$1514, ROWS(P$1:P400)*3)</f>
        <v xml:space="preserve">	Sensor 2</v>
      </c>
      <c r="Q400">
        <f>INDEX($F$2:$F$1514, ROWS(Q$1:Q400)*3)</f>
        <v>1.7638888888888884</v>
      </c>
      <c r="R400">
        <f>INDEX($D$2:$D$1514, ROWS(R$1:R400)*3)</f>
        <v>24.38</v>
      </c>
    </row>
    <row r="401" spans="1:18" x14ac:dyDescent="0.25">
      <c r="A401" s="1">
        <v>42247</v>
      </c>
      <c r="B401" s="2">
        <v>0.59881944444444446</v>
      </c>
      <c r="C401" t="s">
        <v>1</v>
      </c>
      <c r="D401">
        <v>30.06</v>
      </c>
      <c r="F401">
        <f t="shared" si="6"/>
        <v>0.58805555555555511</v>
      </c>
      <c r="H401" t="str">
        <f>INDEX($C$3:$C$1514, ROWS(H$1:H401)*3)</f>
        <v xml:space="preserve">	Sensor 0</v>
      </c>
      <c r="I401">
        <f>INDEX($F$3:$F$1514, ROWS(I$1:I401)*3)</f>
        <v>1.76972222222222</v>
      </c>
      <c r="J401">
        <f>INDEX($D$3:$D$1514, ROWS(J$1:J401)*3)</f>
        <v>24.94</v>
      </c>
      <c r="L401" t="str">
        <f>INDEX($C$1:$C$1514, ROWS(L$1:L401)*3)</f>
        <v xml:space="preserve">	Sensor 1</v>
      </c>
      <c r="M401">
        <f>INDEX($F$1:$F$1514, ROWS(M$1:M401)*3)</f>
        <v>1.7666666666666657</v>
      </c>
      <c r="N401">
        <f>INDEX($D$1:$D$1514, ROWS(N$1:N401)*3)</f>
        <v>24.56</v>
      </c>
      <c r="P401" t="str">
        <f>INDEX($C$2:$C$1514, ROWS(P$1:P401)*3)</f>
        <v xml:space="preserve">	Sensor 2</v>
      </c>
      <c r="Q401">
        <f>INDEX($F$2:$F$1514, ROWS(Q$1:Q401)*3)</f>
        <v>1.768055555555553</v>
      </c>
      <c r="R401">
        <f>INDEX($D$2:$D$1514, ROWS(R$1:R401)*3)</f>
        <v>24.38</v>
      </c>
    </row>
    <row r="402" spans="1:18" x14ac:dyDescent="0.25">
      <c r="A402" s="1">
        <v>42247</v>
      </c>
      <c r="B402" s="2">
        <v>0.59887731481481488</v>
      </c>
      <c r="C402" t="s">
        <v>2</v>
      </c>
      <c r="D402">
        <v>24.63</v>
      </c>
      <c r="F402">
        <f t="shared" si="6"/>
        <v>0.5894444444444451</v>
      </c>
      <c r="H402" t="str">
        <f>INDEX($C$3:$C$1514, ROWS(H$1:H402)*3)</f>
        <v xml:space="preserve">	Sensor 0</v>
      </c>
      <c r="I402">
        <f>INDEX($F$3:$F$1514, ROWS(I$1:I402)*3)</f>
        <v>1.7741666666666669</v>
      </c>
      <c r="J402">
        <f>INDEX($D$3:$D$1514, ROWS(J$1:J402)*3)</f>
        <v>24.94</v>
      </c>
      <c r="L402" t="str">
        <f>INDEX($C$1:$C$1514, ROWS(L$1:L402)*3)</f>
        <v xml:space="preserve">	Sensor 1</v>
      </c>
      <c r="M402">
        <f>INDEX($F$1:$F$1514, ROWS(M$1:M402)*3)</f>
        <v>1.77111111111111</v>
      </c>
      <c r="N402">
        <f>INDEX($D$1:$D$1514, ROWS(N$1:N402)*3)</f>
        <v>24.5</v>
      </c>
      <c r="P402" t="str">
        <f>INDEX($C$2:$C$1514, ROWS(P$1:P402)*3)</f>
        <v xml:space="preserve">	Sensor 2</v>
      </c>
      <c r="Q402">
        <f>INDEX($F$2:$F$1514, ROWS(Q$1:Q402)*3)</f>
        <v>1.7725</v>
      </c>
      <c r="R402">
        <f>INDEX($D$2:$D$1514, ROWS(R$1:R402)*3)</f>
        <v>24.38</v>
      </c>
    </row>
    <row r="403" spans="1:18" x14ac:dyDescent="0.25">
      <c r="A403" s="1">
        <v>42247</v>
      </c>
      <c r="B403" s="2">
        <v>0.59893518518518518</v>
      </c>
      <c r="C403" t="s">
        <v>0</v>
      </c>
      <c r="D403">
        <v>22.19</v>
      </c>
      <c r="F403">
        <f t="shared" si="6"/>
        <v>0.59083333333333243</v>
      </c>
      <c r="H403" t="str">
        <f>INDEX($C$3:$C$1514, ROWS(H$1:H403)*3)</f>
        <v xml:space="preserve">	Sensor 0</v>
      </c>
      <c r="I403">
        <f>INDEX($F$3:$F$1514, ROWS(I$1:I403)*3)</f>
        <v>1.7786111111111111</v>
      </c>
      <c r="J403">
        <f>INDEX($D$3:$D$1514, ROWS(J$1:J403)*3)</f>
        <v>24.88</v>
      </c>
      <c r="L403" t="str">
        <f>INDEX($C$1:$C$1514, ROWS(L$1:L403)*3)</f>
        <v xml:space="preserve">	Sensor 1</v>
      </c>
      <c r="M403">
        <f>INDEX($F$1:$F$1514, ROWS(M$1:M403)*3)</f>
        <v>1.7755555555555542</v>
      </c>
      <c r="N403">
        <f>INDEX($D$1:$D$1514, ROWS(N$1:N403)*3)</f>
        <v>24.56</v>
      </c>
      <c r="P403" t="str">
        <f>INDEX($C$2:$C$1514, ROWS(P$1:P403)*3)</f>
        <v xml:space="preserve">	Sensor 2</v>
      </c>
      <c r="Q403">
        <f>INDEX($F$2:$F$1514, ROWS(Q$1:Q403)*3)</f>
        <v>1.7769444444444442</v>
      </c>
      <c r="R403">
        <f>INDEX($D$2:$D$1514, ROWS(R$1:R403)*3)</f>
        <v>24.38</v>
      </c>
    </row>
    <row r="404" spans="1:18" x14ac:dyDescent="0.25">
      <c r="A404" s="1">
        <v>42247</v>
      </c>
      <c r="B404" s="2">
        <v>0.59900462962962964</v>
      </c>
      <c r="C404" t="s">
        <v>1</v>
      </c>
      <c r="D404">
        <v>30</v>
      </c>
      <c r="F404">
        <f t="shared" si="6"/>
        <v>0.59249999999999936</v>
      </c>
      <c r="H404" t="str">
        <f>INDEX($C$3:$C$1514, ROWS(H$1:H404)*3)</f>
        <v xml:space="preserve">	Sensor 0</v>
      </c>
      <c r="I404">
        <f>INDEX($F$3:$F$1514, ROWS(I$1:I404)*3)</f>
        <v>1.7830555555555554</v>
      </c>
      <c r="J404">
        <f>INDEX($D$3:$D$1514, ROWS(J$1:J404)*3)</f>
        <v>24.94</v>
      </c>
      <c r="L404" t="str">
        <f>INDEX($C$1:$C$1514, ROWS(L$1:L404)*3)</f>
        <v xml:space="preserve">	Sensor 1</v>
      </c>
      <c r="M404">
        <f>INDEX($F$1:$F$1514, ROWS(M$1:M404)*3)</f>
        <v>1.7799999999999985</v>
      </c>
      <c r="N404">
        <f>INDEX($D$1:$D$1514, ROWS(N$1:N404)*3)</f>
        <v>24.56</v>
      </c>
      <c r="P404" t="str">
        <f>INDEX($C$2:$C$1514, ROWS(P$1:P404)*3)</f>
        <v xml:space="preserve">	Sensor 2</v>
      </c>
      <c r="Q404">
        <f>INDEX($F$2:$F$1514, ROWS(Q$1:Q404)*3)</f>
        <v>1.7813888888888885</v>
      </c>
      <c r="R404">
        <f>INDEX($D$2:$D$1514, ROWS(R$1:R404)*3)</f>
        <v>24.38</v>
      </c>
    </row>
    <row r="405" spans="1:18" x14ac:dyDescent="0.25">
      <c r="A405" s="1">
        <v>42247</v>
      </c>
      <c r="B405" s="2">
        <v>0.59906249999999994</v>
      </c>
      <c r="C405" t="s">
        <v>2</v>
      </c>
      <c r="D405">
        <v>24.63</v>
      </c>
      <c r="F405">
        <f t="shared" si="6"/>
        <v>0.59388888888888669</v>
      </c>
      <c r="H405" t="str">
        <f>INDEX($C$3:$C$1514, ROWS(H$1:H405)*3)</f>
        <v xml:space="preserve">	Sensor 0</v>
      </c>
      <c r="I405">
        <f>INDEX($F$3:$F$1514, ROWS(I$1:I405)*3)</f>
        <v>1.7874999999999996</v>
      </c>
      <c r="J405">
        <f>INDEX($D$3:$D$1514, ROWS(J$1:J405)*3)</f>
        <v>24.88</v>
      </c>
      <c r="L405" t="str">
        <f>INDEX($C$1:$C$1514, ROWS(L$1:L405)*3)</f>
        <v xml:space="preserve">	Sensor 1</v>
      </c>
      <c r="M405">
        <f>INDEX($F$1:$F$1514, ROWS(M$1:M405)*3)</f>
        <v>1.7844444444444454</v>
      </c>
      <c r="N405">
        <f>INDEX($D$1:$D$1514, ROWS(N$1:N405)*3)</f>
        <v>24.5</v>
      </c>
      <c r="P405" t="str">
        <f>INDEX($C$2:$C$1514, ROWS(P$1:P405)*3)</f>
        <v xml:space="preserve">	Sensor 2</v>
      </c>
      <c r="Q405">
        <f>INDEX($F$2:$F$1514, ROWS(Q$1:Q405)*3)</f>
        <v>1.7858333333333327</v>
      </c>
      <c r="R405">
        <f>INDEX($D$2:$D$1514, ROWS(R$1:R405)*3)</f>
        <v>24.38</v>
      </c>
    </row>
    <row r="406" spans="1:18" x14ac:dyDescent="0.25">
      <c r="A406" s="1">
        <v>42247</v>
      </c>
      <c r="B406" s="2">
        <v>0.59912037037037036</v>
      </c>
      <c r="C406" t="s">
        <v>0</v>
      </c>
      <c r="D406">
        <v>22.19</v>
      </c>
      <c r="F406">
        <f t="shared" si="6"/>
        <v>0.59527777777777668</v>
      </c>
      <c r="H406" t="str">
        <f>INDEX($C$3:$C$1514, ROWS(H$1:H406)*3)</f>
        <v xml:space="preserve">	Sensor 0</v>
      </c>
      <c r="I406">
        <f>INDEX($F$3:$F$1514, ROWS(I$1:I406)*3)</f>
        <v>1.7919444444444439</v>
      </c>
      <c r="J406">
        <f>INDEX($D$3:$D$1514, ROWS(J$1:J406)*3)</f>
        <v>24.88</v>
      </c>
      <c r="L406" t="str">
        <f>INDEX($C$1:$C$1514, ROWS(L$1:L406)*3)</f>
        <v xml:space="preserve">	Sensor 1</v>
      </c>
      <c r="M406">
        <f>INDEX($F$1:$F$1514, ROWS(M$1:M406)*3)</f>
        <v>1.788888888888887</v>
      </c>
      <c r="N406">
        <f>INDEX($D$1:$D$1514, ROWS(N$1:N406)*3)</f>
        <v>24.56</v>
      </c>
      <c r="P406" t="str">
        <f>INDEX($C$2:$C$1514, ROWS(P$1:P406)*3)</f>
        <v xml:space="preserve">	Sensor 2</v>
      </c>
      <c r="Q406">
        <f>INDEX($F$2:$F$1514, ROWS(Q$1:Q406)*3)</f>
        <v>1.790277777777777</v>
      </c>
      <c r="R406">
        <f>INDEX($D$2:$D$1514, ROWS(R$1:R406)*3)</f>
        <v>24.38</v>
      </c>
    </row>
    <row r="407" spans="1:18" x14ac:dyDescent="0.25">
      <c r="A407" s="1">
        <v>42247</v>
      </c>
      <c r="B407" s="2">
        <v>0.59918981481481481</v>
      </c>
      <c r="C407" t="s">
        <v>1</v>
      </c>
      <c r="D407">
        <v>29.94</v>
      </c>
      <c r="F407">
        <f t="shared" si="6"/>
        <v>0.59694444444444361</v>
      </c>
      <c r="H407" t="str">
        <f>INDEX($C$3:$C$1514, ROWS(H$1:H407)*3)</f>
        <v xml:space="preserve">	Sensor 0</v>
      </c>
      <c r="I407">
        <f>INDEX($F$3:$F$1514, ROWS(I$1:I407)*3)</f>
        <v>1.7963888888888881</v>
      </c>
      <c r="J407">
        <f>INDEX($D$3:$D$1514, ROWS(J$1:J407)*3)</f>
        <v>24.88</v>
      </c>
      <c r="L407" t="str">
        <f>INDEX($C$1:$C$1514, ROWS(L$1:L407)*3)</f>
        <v xml:space="preserve">	Sensor 1</v>
      </c>
      <c r="M407">
        <f>INDEX($F$1:$F$1514, ROWS(M$1:M407)*3)</f>
        <v>1.7933333333333339</v>
      </c>
      <c r="N407">
        <f>INDEX($D$1:$D$1514, ROWS(N$1:N407)*3)</f>
        <v>24.5</v>
      </c>
      <c r="P407" t="str">
        <f>INDEX($C$2:$C$1514, ROWS(P$1:P407)*3)</f>
        <v xml:space="preserve">	Sensor 2</v>
      </c>
      <c r="Q407">
        <f>INDEX($F$2:$F$1514, ROWS(Q$1:Q407)*3)</f>
        <v>1.7947222222222212</v>
      </c>
      <c r="R407">
        <f>INDEX($D$2:$D$1514, ROWS(R$1:R407)*3)</f>
        <v>24.38</v>
      </c>
    </row>
    <row r="408" spans="1:18" x14ac:dyDescent="0.25">
      <c r="A408" s="1">
        <v>42247</v>
      </c>
      <c r="B408" s="2">
        <v>0.59924768518518523</v>
      </c>
      <c r="C408" t="s">
        <v>2</v>
      </c>
      <c r="D408">
        <v>24.69</v>
      </c>
      <c r="F408">
        <f t="shared" si="6"/>
        <v>0.59833333333333361</v>
      </c>
      <c r="H408" t="str">
        <f>INDEX($C$3:$C$1514, ROWS(H$1:H408)*3)</f>
        <v xml:space="preserve">	Sensor 0</v>
      </c>
      <c r="I408">
        <f>INDEX($F$3:$F$1514, ROWS(I$1:I408)*3)</f>
        <v>1.8005555555555555</v>
      </c>
      <c r="J408">
        <f>INDEX($D$3:$D$1514, ROWS(J$1:J408)*3)</f>
        <v>24.88</v>
      </c>
      <c r="L408" t="str">
        <f>INDEX($C$1:$C$1514, ROWS(L$1:L408)*3)</f>
        <v xml:space="preserve">	Sensor 1</v>
      </c>
      <c r="M408">
        <f>INDEX($F$1:$F$1514, ROWS(M$1:M408)*3)</f>
        <v>1.7977777777777755</v>
      </c>
      <c r="N408">
        <f>INDEX($D$1:$D$1514, ROWS(N$1:N408)*3)</f>
        <v>24.5</v>
      </c>
      <c r="P408" t="str">
        <f>INDEX($C$2:$C$1514, ROWS(P$1:P408)*3)</f>
        <v xml:space="preserve">	Sensor 2</v>
      </c>
      <c r="Q408">
        <f>INDEX($F$2:$F$1514, ROWS(Q$1:Q408)*3)</f>
        <v>1.7991666666666655</v>
      </c>
      <c r="R408">
        <f>INDEX($D$2:$D$1514, ROWS(R$1:R408)*3)</f>
        <v>24.38</v>
      </c>
    </row>
    <row r="409" spans="1:18" x14ac:dyDescent="0.25">
      <c r="A409" s="1">
        <v>42247</v>
      </c>
      <c r="B409" s="2">
        <v>0.59930555555555554</v>
      </c>
      <c r="C409" t="s">
        <v>0</v>
      </c>
      <c r="D409">
        <v>22.25</v>
      </c>
      <c r="F409">
        <f t="shared" si="6"/>
        <v>0.59972222222222094</v>
      </c>
      <c r="H409" t="str">
        <f>INDEX($C$3:$C$1514, ROWS(H$1:H409)*3)</f>
        <v xml:space="preserve">	Sensor 0</v>
      </c>
      <c r="I409">
        <f>INDEX($F$3:$F$1514, ROWS(I$1:I409)*3)</f>
        <v>1.8049999999999997</v>
      </c>
      <c r="J409">
        <f>INDEX($D$3:$D$1514, ROWS(J$1:J409)*3)</f>
        <v>24.88</v>
      </c>
      <c r="L409" t="str">
        <f>INDEX($C$1:$C$1514, ROWS(L$1:L409)*3)</f>
        <v xml:space="preserve">	Sensor 1</v>
      </c>
      <c r="M409">
        <f>INDEX($F$1:$F$1514, ROWS(M$1:M409)*3)</f>
        <v>1.8019444444444428</v>
      </c>
      <c r="N409">
        <f>INDEX($D$1:$D$1514, ROWS(N$1:N409)*3)</f>
        <v>24.5</v>
      </c>
      <c r="P409" t="str">
        <f>INDEX($C$2:$C$1514, ROWS(P$1:P409)*3)</f>
        <v xml:space="preserve">	Sensor 2</v>
      </c>
      <c r="Q409">
        <f>INDEX($F$2:$F$1514, ROWS(Q$1:Q409)*3)</f>
        <v>1.8033333333333328</v>
      </c>
      <c r="R409">
        <f>INDEX($D$2:$D$1514, ROWS(R$1:R409)*3)</f>
        <v>24.38</v>
      </c>
    </row>
    <row r="410" spans="1:18" x14ac:dyDescent="0.25">
      <c r="A410" s="1">
        <v>42247</v>
      </c>
      <c r="B410" s="2">
        <v>0.59936342592592595</v>
      </c>
      <c r="C410" t="s">
        <v>1</v>
      </c>
      <c r="D410">
        <v>29.88</v>
      </c>
      <c r="F410">
        <f t="shared" si="6"/>
        <v>0.60111111111111093</v>
      </c>
      <c r="H410" t="str">
        <f>INDEX($C$3:$C$1514, ROWS(H$1:H410)*3)</f>
        <v xml:space="preserve">	Sensor 0</v>
      </c>
      <c r="I410">
        <f>INDEX($F$3:$F$1514, ROWS(I$1:I410)*3)</f>
        <v>1.809444444444444</v>
      </c>
      <c r="J410">
        <f>INDEX($D$3:$D$1514, ROWS(J$1:J410)*3)</f>
        <v>24.88</v>
      </c>
      <c r="L410" t="str">
        <f>INDEX($C$1:$C$1514, ROWS(L$1:L410)*3)</f>
        <v xml:space="preserve">	Sensor 1</v>
      </c>
      <c r="M410">
        <f>INDEX($F$1:$F$1514, ROWS(M$1:M410)*3)</f>
        <v>1.806388888888887</v>
      </c>
      <c r="N410">
        <f>INDEX($D$1:$D$1514, ROWS(N$1:N410)*3)</f>
        <v>24.5</v>
      </c>
      <c r="P410" t="str">
        <f>INDEX($C$2:$C$1514, ROWS(P$1:P410)*3)</f>
        <v xml:space="preserve">	Sensor 2</v>
      </c>
      <c r="Q410">
        <f>INDEX($F$2:$F$1514, ROWS(Q$1:Q410)*3)</f>
        <v>1.807777777777777</v>
      </c>
      <c r="R410">
        <f>INDEX($D$2:$D$1514, ROWS(R$1:R410)*3)</f>
        <v>24.38</v>
      </c>
    </row>
    <row r="411" spans="1:18" x14ac:dyDescent="0.25">
      <c r="A411" s="1">
        <v>42247</v>
      </c>
      <c r="B411" s="2">
        <v>0.59942129629629626</v>
      </c>
      <c r="C411" t="s">
        <v>2</v>
      </c>
      <c r="D411">
        <v>24.69</v>
      </c>
      <c r="F411">
        <f t="shared" si="6"/>
        <v>0.60249999999999826</v>
      </c>
      <c r="H411" t="str">
        <f>INDEX($C$3:$C$1514, ROWS(H$1:H411)*3)</f>
        <v xml:space="preserve">	Sensor 0</v>
      </c>
      <c r="I411">
        <f>INDEX($F$3:$F$1514, ROWS(I$1:I411)*3)</f>
        <v>1.8138888888888882</v>
      </c>
      <c r="J411">
        <f>INDEX($D$3:$D$1514, ROWS(J$1:J411)*3)</f>
        <v>24.88</v>
      </c>
      <c r="L411" t="str">
        <f>INDEX($C$1:$C$1514, ROWS(L$1:L411)*3)</f>
        <v xml:space="preserve">	Sensor 1</v>
      </c>
      <c r="M411">
        <f>INDEX($F$1:$F$1514, ROWS(M$1:M411)*3)</f>
        <v>1.810833333333334</v>
      </c>
      <c r="N411">
        <f>INDEX($D$1:$D$1514, ROWS(N$1:N411)*3)</f>
        <v>24.5</v>
      </c>
      <c r="P411" t="str">
        <f>INDEX($C$2:$C$1514, ROWS(P$1:P411)*3)</f>
        <v xml:space="preserve">	Sensor 2</v>
      </c>
      <c r="Q411">
        <f>INDEX($F$2:$F$1514, ROWS(Q$1:Q411)*3)</f>
        <v>1.8122222222222213</v>
      </c>
      <c r="R411">
        <f>INDEX($D$2:$D$1514, ROWS(R$1:R411)*3)</f>
        <v>24.38</v>
      </c>
    </row>
    <row r="412" spans="1:18" x14ac:dyDescent="0.25">
      <c r="A412" s="1">
        <v>42247</v>
      </c>
      <c r="B412" s="2">
        <v>0.59947916666666667</v>
      </c>
      <c r="C412" t="s">
        <v>0</v>
      </c>
      <c r="D412">
        <v>22.31</v>
      </c>
      <c r="F412">
        <f t="shared" si="6"/>
        <v>0.60388888888888825</v>
      </c>
      <c r="H412" t="str">
        <f>INDEX($C$3:$C$1514, ROWS(H$1:H412)*3)</f>
        <v xml:space="preserve">	Sensor 0</v>
      </c>
      <c r="I412">
        <f>INDEX($F$3:$F$1514, ROWS(I$1:I412)*3)</f>
        <v>1.8183333333333325</v>
      </c>
      <c r="J412">
        <f>INDEX($D$3:$D$1514, ROWS(J$1:J412)*3)</f>
        <v>24.81</v>
      </c>
      <c r="L412" t="str">
        <f>INDEX($C$1:$C$1514, ROWS(L$1:L412)*3)</f>
        <v xml:space="preserve">	Sensor 1</v>
      </c>
      <c r="M412">
        <f>INDEX($F$1:$F$1514, ROWS(M$1:M412)*3)</f>
        <v>1.8152777777777755</v>
      </c>
      <c r="N412">
        <f>INDEX($D$1:$D$1514, ROWS(N$1:N412)*3)</f>
        <v>24.5</v>
      </c>
      <c r="P412" t="str">
        <f>INDEX($C$2:$C$1514, ROWS(P$1:P412)*3)</f>
        <v xml:space="preserve">	Sensor 2</v>
      </c>
      <c r="Q412">
        <f>INDEX($F$2:$F$1514, ROWS(Q$1:Q412)*3)</f>
        <v>1.8166666666666655</v>
      </c>
      <c r="R412">
        <f>INDEX($D$2:$D$1514, ROWS(R$1:R412)*3)</f>
        <v>24.38</v>
      </c>
    </row>
    <row r="413" spans="1:18" x14ac:dyDescent="0.25">
      <c r="A413" s="1">
        <v>42247</v>
      </c>
      <c r="B413" s="2">
        <v>0.59954861111111113</v>
      </c>
      <c r="C413" t="s">
        <v>1</v>
      </c>
      <c r="D413">
        <v>29.81</v>
      </c>
      <c r="F413">
        <f t="shared" si="6"/>
        <v>0.60555555555555518</v>
      </c>
      <c r="H413" t="str">
        <f>INDEX($C$3:$C$1514, ROWS(H$1:H413)*3)</f>
        <v xml:space="preserve">	Sensor 0</v>
      </c>
      <c r="I413">
        <f>INDEX($F$3:$F$1514, ROWS(I$1:I413)*3)</f>
        <v>1.8227777777777767</v>
      </c>
      <c r="J413">
        <f>INDEX($D$3:$D$1514, ROWS(J$1:J413)*3)</f>
        <v>24.88</v>
      </c>
      <c r="L413" t="str">
        <f>INDEX($C$1:$C$1514, ROWS(L$1:L413)*3)</f>
        <v xml:space="preserve">	Sensor 1</v>
      </c>
      <c r="M413">
        <f>INDEX($F$1:$F$1514, ROWS(M$1:M413)*3)</f>
        <v>1.8197222222222225</v>
      </c>
      <c r="N413">
        <f>INDEX($D$1:$D$1514, ROWS(N$1:N413)*3)</f>
        <v>24.5</v>
      </c>
      <c r="P413" t="str">
        <f>INDEX($C$2:$C$1514, ROWS(P$1:P413)*3)</f>
        <v xml:space="preserve">	Sensor 2</v>
      </c>
      <c r="Q413">
        <f>INDEX($F$2:$F$1514, ROWS(Q$1:Q413)*3)</f>
        <v>1.8211111111111098</v>
      </c>
      <c r="R413">
        <f>INDEX($D$2:$D$1514, ROWS(R$1:R413)*3)</f>
        <v>24.38</v>
      </c>
    </row>
    <row r="414" spans="1:18" x14ac:dyDescent="0.25">
      <c r="A414" s="1">
        <v>42247</v>
      </c>
      <c r="B414" s="2">
        <v>0.59960648148148155</v>
      </c>
      <c r="C414" t="s">
        <v>2</v>
      </c>
      <c r="D414">
        <v>24.69</v>
      </c>
      <c r="F414">
        <f t="shared" si="6"/>
        <v>0.60694444444444517</v>
      </c>
      <c r="H414" t="str">
        <f>INDEX($C$3:$C$1514, ROWS(H$1:H414)*3)</f>
        <v xml:space="preserve">	Sensor 0</v>
      </c>
      <c r="I414">
        <f>INDEX($F$3:$F$1514, ROWS(I$1:I414)*3)</f>
        <v>1.827222222222221</v>
      </c>
      <c r="J414">
        <f>INDEX($D$3:$D$1514, ROWS(J$1:J414)*3)</f>
        <v>24.88</v>
      </c>
      <c r="L414" t="str">
        <f>INDEX($C$1:$C$1514, ROWS(L$1:L414)*3)</f>
        <v xml:space="preserve">	Sensor 1</v>
      </c>
      <c r="M414">
        <f>INDEX($F$1:$F$1514, ROWS(M$1:M414)*3)</f>
        <v>1.8241666666666667</v>
      </c>
      <c r="N414">
        <f>INDEX($D$1:$D$1514, ROWS(N$1:N414)*3)</f>
        <v>24.5</v>
      </c>
      <c r="P414" t="str">
        <f>INDEX($C$2:$C$1514, ROWS(P$1:P414)*3)</f>
        <v xml:space="preserve">	Sensor 2</v>
      </c>
      <c r="Q414">
        <f>INDEX($F$2:$F$1514, ROWS(Q$1:Q414)*3)</f>
        <v>1.825555555555554</v>
      </c>
      <c r="R414">
        <f>INDEX($D$2:$D$1514, ROWS(R$1:R414)*3)</f>
        <v>24.38</v>
      </c>
    </row>
    <row r="415" spans="1:18" x14ac:dyDescent="0.25">
      <c r="A415" s="1">
        <v>42247</v>
      </c>
      <c r="B415" s="2">
        <v>0.59966435185185185</v>
      </c>
      <c r="C415" t="s">
        <v>0</v>
      </c>
      <c r="D415">
        <v>22.31</v>
      </c>
      <c r="F415">
        <f t="shared" si="6"/>
        <v>0.6083333333333325</v>
      </c>
      <c r="H415" t="str">
        <f>INDEX($C$3:$C$1514, ROWS(H$1:H415)*3)</f>
        <v xml:space="preserve">	Sensor 0</v>
      </c>
      <c r="I415">
        <f>INDEX($F$3:$F$1514, ROWS(I$1:I415)*3)</f>
        <v>1.8313888888888883</v>
      </c>
      <c r="J415">
        <f>INDEX($D$3:$D$1514, ROWS(J$1:J415)*3)</f>
        <v>24.81</v>
      </c>
      <c r="L415" t="str">
        <f>INDEX($C$1:$C$1514, ROWS(L$1:L415)*3)</f>
        <v xml:space="preserve">	Sensor 1</v>
      </c>
      <c r="M415">
        <f>INDEX($F$1:$F$1514, ROWS(M$1:M415)*3)</f>
        <v>1.828611111111111</v>
      </c>
      <c r="N415">
        <f>INDEX($D$1:$D$1514, ROWS(N$1:N415)*3)</f>
        <v>24.5</v>
      </c>
      <c r="P415" t="str">
        <f>INDEX($C$2:$C$1514, ROWS(P$1:P415)*3)</f>
        <v xml:space="preserve">	Sensor 2</v>
      </c>
      <c r="Q415">
        <f>INDEX($F$2:$F$1514, ROWS(Q$1:Q415)*3)</f>
        <v>1.830000000000001</v>
      </c>
      <c r="R415">
        <f>INDEX($D$2:$D$1514, ROWS(R$1:R415)*3)</f>
        <v>24.38</v>
      </c>
    </row>
    <row r="416" spans="1:18" x14ac:dyDescent="0.25">
      <c r="A416" s="1">
        <v>42247</v>
      </c>
      <c r="B416" s="2">
        <v>0.59973379629629631</v>
      </c>
      <c r="C416" t="s">
        <v>1</v>
      </c>
      <c r="D416">
        <v>29.75</v>
      </c>
      <c r="F416">
        <f t="shared" si="6"/>
        <v>0.60999999999999943</v>
      </c>
      <c r="H416" t="str">
        <f>INDEX($C$3:$C$1514, ROWS(H$1:H416)*3)</f>
        <v xml:space="preserve">	Sensor 0</v>
      </c>
      <c r="I416">
        <f>INDEX($F$3:$F$1514, ROWS(I$1:I416)*3)</f>
        <v>1.8358333333333325</v>
      </c>
      <c r="J416">
        <f>INDEX($D$3:$D$1514, ROWS(J$1:J416)*3)</f>
        <v>24.81</v>
      </c>
      <c r="L416" t="str">
        <f>INDEX($C$1:$C$1514, ROWS(L$1:L416)*3)</f>
        <v xml:space="preserve">	Sensor 1</v>
      </c>
      <c r="M416">
        <f>INDEX($F$1:$F$1514, ROWS(M$1:M416)*3)</f>
        <v>1.8330555555555552</v>
      </c>
      <c r="N416">
        <f>INDEX($D$1:$D$1514, ROWS(N$1:N416)*3)</f>
        <v>24.5</v>
      </c>
      <c r="P416" t="str">
        <f>INDEX($C$2:$C$1514, ROWS(P$1:P416)*3)</f>
        <v xml:space="preserve">	Sensor 2</v>
      </c>
      <c r="Q416">
        <f>INDEX($F$2:$F$1514, ROWS(Q$1:Q416)*3)</f>
        <v>1.8344444444444425</v>
      </c>
      <c r="R416">
        <f>INDEX($D$2:$D$1514, ROWS(R$1:R416)*3)</f>
        <v>24.38</v>
      </c>
    </row>
    <row r="417" spans="1:18" x14ac:dyDescent="0.25">
      <c r="A417" s="1">
        <v>42247</v>
      </c>
      <c r="B417" s="2">
        <v>0.59979166666666661</v>
      </c>
      <c r="C417" t="s">
        <v>2</v>
      </c>
      <c r="D417">
        <v>24.63</v>
      </c>
      <c r="F417">
        <f t="shared" si="6"/>
        <v>0.61138888888888676</v>
      </c>
      <c r="H417" t="str">
        <f>INDEX($C$3:$C$1514, ROWS(H$1:H417)*3)</f>
        <v xml:space="preserve">	Sensor 0</v>
      </c>
      <c r="I417">
        <f>INDEX($F$3:$F$1514, ROWS(I$1:I417)*3)</f>
        <v>1.8402777777777768</v>
      </c>
      <c r="J417">
        <f>INDEX($D$3:$D$1514, ROWS(J$1:J417)*3)</f>
        <v>24.81</v>
      </c>
      <c r="L417" t="str">
        <f>INDEX($C$1:$C$1514, ROWS(L$1:L417)*3)</f>
        <v xml:space="preserve">	Sensor 1</v>
      </c>
      <c r="M417">
        <f>INDEX($F$1:$F$1514, ROWS(M$1:M417)*3)</f>
        <v>1.8372222222222225</v>
      </c>
      <c r="N417">
        <f>INDEX($D$1:$D$1514, ROWS(N$1:N417)*3)</f>
        <v>24.5</v>
      </c>
      <c r="P417" t="str">
        <f>INDEX($C$2:$C$1514, ROWS(P$1:P417)*3)</f>
        <v xml:space="preserve">	Sensor 2</v>
      </c>
      <c r="Q417">
        <f>INDEX($F$2:$F$1514, ROWS(Q$1:Q417)*3)</f>
        <v>1.8386111111111099</v>
      </c>
      <c r="R417">
        <f>INDEX($D$2:$D$1514, ROWS(R$1:R417)*3)</f>
        <v>24.38</v>
      </c>
    </row>
    <row r="418" spans="1:18" x14ac:dyDescent="0.25">
      <c r="A418" s="1">
        <v>42247</v>
      </c>
      <c r="B418" s="2">
        <v>0.59984953703703703</v>
      </c>
      <c r="C418" t="s">
        <v>0</v>
      </c>
      <c r="D418">
        <v>22.38</v>
      </c>
      <c r="F418">
        <f t="shared" si="6"/>
        <v>0.61277777777777676</v>
      </c>
      <c r="H418" t="str">
        <f>INDEX($C$3:$C$1514, ROWS(H$1:H418)*3)</f>
        <v xml:space="preserve">	Sensor 0</v>
      </c>
      <c r="I418">
        <f>INDEX($F$3:$F$1514, ROWS(I$1:I418)*3)</f>
        <v>1.844722222222221</v>
      </c>
      <c r="J418">
        <f>INDEX($D$3:$D$1514, ROWS(J$1:J418)*3)</f>
        <v>24.81</v>
      </c>
      <c r="L418" t="str">
        <f>INDEX($C$1:$C$1514, ROWS(L$1:L418)*3)</f>
        <v xml:space="preserve">	Sensor 1</v>
      </c>
      <c r="M418">
        <f>INDEX($F$1:$F$1514, ROWS(M$1:M418)*3)</f>
        <v>1.8416666666666641</v>
      </c>
      <c r="N418">
        <f>INDEX($D$1:$D$1514, ROWS(N$1:N418)*3)</f>
        <v>24.5</v>
      </c>
      <c r="P418" t="str">
        <f>INDEX($C$2:$C$1514, ROWS(P$1:P418)*3)</f>
        <v xml:space="preserve">	Sensor 2</v>
      </c>
      <c r="Q418">
        <f>INDEX($F$2:$F$1514, ROWS(Q$1:Q418)*3)</f>
        <v>1.8430555555555541</v>
      </c>
      <c r="R418">
        <f>INDEX($D$2:$D$1514, ROWS(R$1:R418)*3)</f>
        <v>24.38</v>
      </c>
    </row>
    <row r="419" spans="1:18" x14ac:dyDescent="0.25">
      <c r="A419" s="1">
        <v>42247</v>
      </c>
      <c r="B419" s="2">
        <v>0.59991898148148148</v>
      </c>
      <c r="C419" t="s">
        <v>1</v>
      </c>
      <c r="D419">
        <v>29.69</v>
      </c>
      <c r="F419">
        <f t="shared" si="6"/>
        <v>0.61444444444444368</v>
      </c>
      <c r="H419" t="str">
        <f>INDEX($C$3:$C$1514, ROWS(H$1:H419)*3)</f>
        <v xml:space="preserve">	Sensor 0</v>
      </c>
      <c r="I419">
        <f>INDEX($F$3:$F$1514, ROWS(I$1:I419)*3)</f>
        <v>1.8491666666666653</v>
      </c>
      <c r="J419">
        <f>INDEX($D$3:$D$1514, ROWS(J$1:J419)*3)</f>
        <v>24.81</v>
      </c>
      <c r="L419" t="str">
        <f>INDEX($C$1:$C$1514, ROWS(L$1:L419)*3)</f>
        <v xml:space="preserve">	Sensor 1</v>
      </c>
      <c r="M419">
        <f>INDEX($F$1:$F$1514, ROWS(M$1:M419)*3)</f>
        <v>1.846111111111111</v>
      </c>
      <c r="N419">
        <f>INDEX($D$1:$D$1514, ROWS(N$1:N419)*3)</f>
        <v>24.5</v>
      </c>
      <c r="P419" t="str">
        <f>INDEX($C$2:$C$1514, ROWS(P$1:P419)*3)</f>
        <v xml:space="preserve">	Sensor 2</v>
      </c>
      <c r="Q419">
        <f>INDEX($F$2:$F$1514, ROWS(Q$1:Q419)*3)</f>
        <v>1.8474999999999984</v>
      </c>
      <c r="R419">
        <f>INDEX($D$2:$D$1514, ROWS(R$1:R419)*3)</f>
        <v>24.38</v>
      </c>
    </row>
    <row r="420" spans="1:18" x14ac:dyDescent="0.25">
      <c r="A420" s="1">
        <v>42247</v>
      </c>
      <c r="B420" s="2">
        <v>0.5999768518518519</v>
      </c>
      <c r="C420" t="s">
        <v>2</v>
      </c>
      <c r="D420">
        <v>24.69</v>
      </c>
      <c r="F420">
        <f t="shared" si="6"/>
        <v>0.61583333333333368</v>
      </c>
      <c r="H420" t="str">
        <f>INDEX($C$3:$C$1514, ROWS(H$1:H420)*3)</f>
        <v xml:space="preserve">	Sensor 0</v>
      </c>
      <c r="I420">
        <f>INDEX($F$3:$F$1514, ROWS(I$1:I420)*3)</f>
        <v>1.8536111111111095</v>
      </c>
      <c r="J420">
        <f>INDEX($D$3:$D$1514, ROWS(J$1:J420)*3)</f>
        <v>24.81</v>
      </c>
      <c r="L420" t="str">
        <f>INDEX($C$1:$C$1514, ROWS(L$1:L420)*3)</f>
        <v xml:space="preserve">	Sensor 1</v>
      </c>
      <c r="M420">
        <f>INDEX($F$1:$F$1514, ROWS(M$1:M420)*3)</f>
        <v>1.8505555555555553</v>
      </c>
      <c r="N420">
        <f>INDEX($D$1:$D$1514, ROWS(N$1:N420)*3)</f>
        <v>24.5</v>
      </c>
      <c r="P420" t="str">
        <f>INDEX($C$2:$C$1514, ROWS(P$1:P420)*3)</f>
        <v xml:space="preserve">	Sensor 2</v>
      </c>
      <c r="Q420">
        <f>INDEX($F$2:$F$1514, ROWS(Q$1:Q420)*3)</f>
        <v>1.8519444444444426</v>
      </c>
      <c r="R420">
        <f>INDEX($D$2:$D$1514, ROWS(R$1:R420)*3)</f>
        <v>24.38</v>
      </c>
    </row>
    <row r="421" spans="1:18" x14ac:dyDescent="0.25">
      <c r="A421" s="1">
        <v>42247</v>
      </c>
      <c r="B421" s="2">
        <v>0.60003472222222221</v>
      </c>
      <c r="C421" t="s">
        <v>0</v>
      </c>
      <c r="D421">
        <v>22.38</v>
      </c>
      <c r="F421">
        <f t="shared" si="6"/>
        <v>0.61722222222222101</v>
      </c>
      <c r="H421" t="str">
        <f>INDEX($C$3:$C$1514, ROWS(H$1:H421)*3)</f>
        <v xml:space="preserve">	Sensor 0</v>
      </c>
      <c r="I421">
        <f>INDEX($F$3:$F$1514, ROWS(I$1:I421)*3)</f>
        <v>1.8580555555555565</v>
      </c>
      <c r="J421">
        <f>INDEX($D$3:$D$1514, ROWS(J$1:J421)*3)</f>
        <v>24.81</v>
      </c>
      <c r="L421" t="str">
        <f>INDEX($C$1:$C$1514, ROWS(L$1:L421)*3)</f>
        <v xml:space="preserve">	Sensor 1</v>
      </c>
      <c r="M421">
        <f>INDEX($F$1:$F$1514, ROWS(M$1:M421)*3)</f>
        <v>1.8549999999999995</v>
      </c>
      <c r="N421">
        <f>INDEX($D$1:$D$1514, ROWS(N$1:N421)*3)</f>
        <v>24.5</v>
      </c>
      <c r="P421" t="str">
        <f>INDEX($C$2:$C$1514, ROWS(P$1:P421)*3)</f>
        <v xml:space="preserve">	Sensor 2</v>
      </c>
      <c r="Q421">
        <f>INDEX($F$2:$F$1514, ROWS(Q$1:Q421)*3)</f>
        <v>1.8563888888888895</v>
      </c>
      <c r="R421">
        <f>INDEX($D$2:$D$1514, ROWS(R$1:R421)*3)</f>
        <v>24.38</v>
      </c>
    </row>
    <row r="422" spans="1:18" x14ac:dyDescent="0.25">
      <c r="A422" s="1">
        <v>42247</v>
      </c>
      <c r="B422" s="2">
        <v>0.60010416666666666</v>
      </c>
      <c r="C422" t="s">
        <v>1</v>
      </c>
      <c r="D422">
        <v>29.69</v>
      </c>
      <c r="F422">
        <f t="shared" si="6"/>
        <v>0.61888888888888793</v>
      </c>
      <c r="H422" t="str">
        <f>INDEX($C$3:$C$1514, ROWS(H$1:H422)*3)</f>
        <v xml:space="preserve">	Sensor 0</v>
      </c>
      <c r="I422">
        <f>INDEX($F$3:$F$1514, ROWS(I$1:I422)*3)</f>
        <v>1.862499999999998</v>
      </c>
      <c r="J422">
        <f>INDEX($D$3:$D$1514, ROWS(J$1:J422)*3)</f>
        <v>24.81</v>
      </c>
      <c r="L422" t="str">
        <f>INDEX($C$1:$C$1514, ROWS(L$1:L422)*3)</f>
        <v xml:space="preserve">	Sensor 1</v>
      </c>
      <c r="M422">
        <f>INDEX($F$1:$F$1514, ROWS(M$1:M422)*3)</f>
        <v>1.8594444444444438</v>
      </c>
      <c r="N422">
        <f>INDEX($D$1:$D$1514, ROWS(N$1:N422)*3)</f>
        <v>24.5</v>
      </c>
      <c r="P422" t="str">
        <f>INDEX($C$2:$C$1514, ROWS(P$1:P422)*3)</f>
        <v xml:space="preserve">	Sensor 2</v>
      </c>
      <c r="Q422">
        <f>INDEX($F$2:$F$1514, ROWS(Q$1:Q422)*3)</f>
        <v>1.8608333333333311</v>
      </c>
      <c r="R422">
        <f>INDEX($D$2:$D$1514, ROWS(R$1:R422)*3)</f>
        <v>24.38</v>
      </c>
    </row>
    <row r="423" spans="1:18" x14ac:dyDescent="0.25">
      <c r="A423" s="1">
        <v>42247</v>
      </c>
      <c r="B423" s="2">
        <v>0.60016203703703697</v>
      </c>
      <c r="C423" t="s">
        <v>2</v>
      </c>
      <c r="D423">
        <v>24.63</v>
      </c>
      <c r="F423">
        <f t="shared" si="6"/>
        <v>0.62027777777777526</v>
      </c>
      <c r="H423" t="str">
        <f>INDEX($C$3:$C$1514, ROWS(H$1:H423)*3)</f>
        <v xml:space="preserve">	Sensor 0</v>
      </c>
      <c r="I423">
        <f>INDEX($F$3:$F$1514, ROWS(I$1:I423)*3)</f>
        <v>1.866944444444445</v>
      </c>
      <c r="J423">
        <f>INDEX($D$3:$D$1514, ROWS(J$1:J423)*3)</f>
        <v>24.81</v>
      </c>
      <c r="L423" t="str">
        <f>INDEX($C$1:$C$1514, ROWS(L$1:L423)*3)</f>
        <v xml:space="preserve">	Sensor 1</v>
      </c>
      <c r="M423">
        <f>INDEX($F$1:$F$1514, ROWS(M$1:M423)*3)</f>
        <v>1.863888888888888</v>
      </c>
      <c r="N423">
        <f>INDEX($D$1:$D$1514, ROWS(N$1:N423)*3)</f>
        <v>24.5</v>
      </c>
      <c r="P423" t="str">
        <f>INDEX($C$2:$C$1514, ROWS(P$1:P423)*3)</f>
        <v xml:space="preserve">	Sensor 2</v>
      </c>
      <c r="Q423">
        <f>INDEX($F$2:$F$1514, ROWS(Q$1:Q423)*3)</f>
        <v>1.865277777777778</v>
      </c>
      <c r="R423">
        <f>INDEX($D$2:$D$1514, ROWS(R$1:R423)*3)</f>
        <v>24.38</v>
      </c>
    </row>
    <row r="424" spans="1:18" x14ac:dyDescent="0.25">
      <c r="A424" s="1">
        <v>42247</v>
      </c>
      <c r="B424" s="2">
        <v>0.60021990740740738</v>
      </c>
      <c r="C424" t="s">
        <v>0</v>
      </c>
      <c r="D424">
        <v>22.44</v>
      </c>
      <c r="F424">
        <f t="shared" si="6"/>
        <v>0.62166666666666526</v>
      </c>
      <c r="H424" t="str">
        <f>INDEX($C$3:$C$1514, ROWS(H$1:H424)*3)</f>
        <v xml:space="preserve">	Sensor 0</v>
      </c>
      <c r="I424">
        <f>INDEX($F$3:$F$1514, ROWS(I$1:I424)*3)</f>
        <v>1.8711111111111096</v>
      </c>
      <c r="J424">
        <f>INDEX($D$3:$D$1514, ROWS(J$1:J424)*3)</f>
        <v>24.81</v>
      </c>
      <c r="L424" t="str">
        <f>INDEX($C$1:$C$1514, ROWS(L$1:L424)*3)</f>
        <v xml:space="preserve">	Sensor 1</v>
      </c>
      <c r="M424">
        <f>INDEX($F$1:$F$1514, ROWS(M$1:M424)*3)</f>
        <v>1.8680555555555554</v>
      </c>
      <c r="N424">
        <f>INDEX($D$1:$D$1514, ROWS(N$1:N424)*3)</f>
        <v>24.5</v>
      </c>
      <c r="P424" t="str">
        <f>INDEX($C$2:$C$1514, ROWS(P$1:P424)*3)</f>
        <v xml:space="preserve">	Sensor 2</v>
      </c>
      <c r="Q424">
        <f>INDEX($F$2:$F$1514, ROWS(Q$1:Q424)*3)</f>
        <v>1.8697222222222223</v>
      </c>
      <c r="R424">
        <f>INDEX($D$2:$D$1514, ROWS(R$1:R424)*3)</f>
        <v>24.38</v>
      </c>
    </row>
    <row r="425" spans="1:18" x14ac:dyDescent="0.25">
      <c r="A425" s="1">
        <v>42247</v>
      </c>
      <c r="B425" s="2">
        <v>0.60028935185185184</v>
      </c>
      <c r="C425" t="s">
        <v>1</v>
      </c>
      <c r="D425">
        <v>29.63</v>
      </c>
      <c r="F425">
        <f t="shared" si="6"/>
        <v>0.62333333333333218</v>
      </c>
      <c r="H425" t="str">
        <f>INDEX($C$3:$C$1514, ROWS(H$1:H425)*3)</f>
        <v xml:space="preserve">	Sensor 0</v>
      </c>
      <c r="I425">
        <f>INDEX($F$3:$F$1514, ROWS(I$1:I425)*3)</f>
        <v>1.8755555555555539</v>
      </c>
      <c r="J425">
        <f>INDEX($D$3:$D$1514, ROWS(J$1:J425)*3)</f>
        <v>24.81</v>
      </c>
      <c r="L425" t="str">
        <f>INDEX($C$1:$C$1514, ROWS(L$1:L425)*3)</f>
        <v xml:space="preserve">	Sensor 1</v>
      </c>
      <c r="M425">
        <f>INDEX($F$1:$F$1514, ROWS(M$1:M425)*3)</f>
        <v>1.8724999999999996</v>
      </c>
      <c r="N425">
        <f>INDEX($D$1:$D$1514, ROWS(N$1:N425)*3)</f>
        <v>24.5</v>
      </c>
      <c r="P425" t="str">
        <f>INDEX($C$2:$C$1514, ROWS(P$1:P425)*3)</f>
        <v xml:space="preserve">	Sensor 2</v>
      </c>
      <c r="Q425">
        <f>INDEX($F$2:$F$1514, ROWS(Q$1:Q425)*3)</f>
        <v>1.8738888888888896</v>
      </c>
      <c r="R425">
        <f>INDEX($D$2:$D$1514, ROWS(R$1:R425)*3)</f>
        <v>24.38</v>
      </c>
    </row>
    <row r="426" spans="1:18" x14ac:dyDescent="0.25">
      <c r="A426" s="1">
        <v>42247</v>
      </c>
      <c r="B426" s="2">
        <v>0.60034722222222225</v>
      </c>
      <c r="C426" t="s">
        <v>2</v>
      </c>
      <c r="D426">
        <v>24.63</v>
      </c>
      <c r="F426">
        <f t="shared" si="6"/>
        <v>0.62472222222222218</v>
      </c>
      <c r="H426" t="str">
        <f>INDEX($C$3:$C$1514, ROWS(H$1:H426)*3)</f>
        <v xml:space="preserve">	Sensor 0</v>
      </c>
      <c r="I426">
        <f>INDEX($F$3:$F$1514, ROWS(I$1:I426)*3)</f>
        <v>1.8799999999999981</v>
      </c>
      <c r="J426">
        <f>INDEX($D$3:$D$1514, ROWS(J$1:J426)*3)</f>
        <v>24.81</v>
      </c>
      <c r="L426" t="str">
        <f>INDEX($C$1:$C$1514, ROWS(L$1:L426)*3)</f>
        <v xml:space="preserve">	Sensor 1</v>
      </c>
      <c r="M426">
        <f>INDEX($F$1:$F$1514, ROWS(M$1:M426)*3)</f>
        <v>1.8769444444444439</v>
      </c>
      <c r="N426">
        <f>INDEX($D$1:$D$1514, ROWS(N$1:N426)*3)</f>
        <v>24.5</v>
      </c>
      <c r="P426" t="str">
        <f>INDEX($C$2:$C$1514, ROWS(P$1:P426)*3)</f>
        <v xml:space="preserve">	Sensor 2</v>
      </c>
      <c r="Q426">
        <f>INDEX($F$2:$F$1514, ROWS(Q$1:Q426)*3)</f>
        <v>1.8783333333333312</v>
      </c>
      <c r="R426">
        <f>INDEX($D$2:$D$1514, ROWS(R$1:R426)*3)</f>
        <v>24.38</v>
      </c>
    </row>
    <row r="427" spans="1:18" x14ac:dyDescent="0.25">
      <c r="A427" s="1">
        <v>42247</v>
      </c>
      <c r="B427" s="2">
        <v>0.60040509259259256</v>
      </c>
      <c r="C427" t="s">
        <v>0</v>
      </c>
      <c r="D427">
        <v>22.44</v>
      </c>
      <c r="F427">
        <f t="shared" si="6"/>
        <v>0.62611111111110951</v>
      </c>
      <c r="H427" t="str">
        <f>INDEX($C$3:$C$1514, ROWS(H$1:H427)*3)</f>
        <v xml:space="preserve">	Sensor 0</v>
      </c>
      <c r="I427">
        <f>INDEX($F$3:$F$1514, ROWS(I$1:I427)*3)</f>
        <v>1.884444444444445</v>
      </c>
      <c r="J427">
        <f>INDEX($D$3:$D$1514, ROWS(J$1:J427)*3)</f>
        <v>24.81</v>
      </c>
      <c r="L427" t="str">
        <f>INDEX($C$1:$C$1514, ROWS(L$1:L427)*3)</f>
        <v xml:space="preserve">	Sensor 1</v>
      </c>
      <c r="M427">
        <f>INDEX($F$1:$F$1514, ROWS(M$1:M427)*3)</f>
        <v>1.8813888888888881</v>
      </c>
      <c r="N427">
        <f>INDEX($D$1:$D$1514, ROWS(N$1:N427)*3)</f>
        <v>24.5</v>
      </c>
      <c r="P427" t="str">
        <f>INDEX($C$2:$C$1514, ROWS(P$1:P427)*3)</f>
        <v xml:space="preserve">	Sensor 2</v>
      </c>
      <c r="Q427">
        <f>INDEX($F$2:$F$1514, ROWS(Q$1:Q427)*3)</f>
        <v>1.8827777777777781</v>
      </c>
      <c r="R427">
        <f>INDEX($D$2:$D$1514, ROWS(R$1:R427)*3)</f>
        <v>24.38</v>
      </c>
    </row>
    <row r="428" spans="1:18" x14ac:dyDescent="0.25">
      <c r="A428" s="1">
        <v>42247</v>
      </c>
      <c r="B428" s="2">
        <v>0.60047453703703701</v>
      </c>
      <c r="C428" t="s">
        <v>1</v>
      </c>
      <c r="D428">
        <v>29.56</v>
      </c>
      <c r="F428">
        <f t="shared" si="6"/>
        <v>0.62777777777777644</v>
      </c>
      <c r="H428" t="str">
        <f>INDEX($C$3:$C$1514, ROWS(H$1:H428)*3)</f>
        <v xml:space="preserve">	Sensor 0</v>
      </c>
      <c r="I428">
        <f>INDEX($F$3:$F$1514, ROWS(I$1:I428)*3)</f>
        <v>1.8888888888888866</v>
      </c>
      <c r="J428">
        <f>INDEX($D$3:$D$1514, ROWS(J$1:J428)*3)</f>
        <v>24.75</v>
      </c>
      <c r="L428" t="str">
        <f>INDEX($C$1:$C$1514, ROWS(L$1:L428)*3)</f>
        <v xml:space="preserve">	Sensor 1</v>
      </c>
      <c r="M428">
        <f>INDEX($F$1:$F$1514, ROWS(M$1:M428)*3)</f>
        <v>1.8858333333333324</v>
      </c>
      <c r="N428">
        <f>INDEX($D$1:$D$1514, ROWS(N$1:N428)*3)</f>
        <v>24.5</v>
      </c>
      <c r="P428" t="str">
        <f>INDEX($C$2:$C$1514, ROWS(P$1:P428)*3)</f>
        <v xml:space="preserve">	Sensor 2</v>
      </c>
      <c r="Q428">
        <f>INDEX($F$2:$F$1514, ROWS(Q$1:Q428)*3)</f>
        <v>1.8872222222222197</v>
      </c>
      <c r="R428">
        <f>INDEX($D$2:$D$1514, ROWS(R$1:R428)*3)</f>
        <v>24.38</v>
      </c>
    </row>
    <row r="429" spans="1:18" x14ac:dyDescent="0.25">
      <c r="A429" s="1">
        <v>42247</v>
      </c>
      <c r="B429" s="2">
        <v>0.60053240740740743</v>
      </c>
      <c r="C429" t="s">
        <v>2</v>
      </c>
      <c r="D429">
        <v>24.69</v>
      </c>
      <c r="F429">
        <f t="shared" si="6"/>
        <v>0.62916666666666643</v>
      </c>
      <c r="H429" t="str">
        <f>INDEX($C$3:$C$1514, ROWS(H$1:H429)*3)</f>
        <v xml:space="preserve">	Sensor 0</v>
      </c>
      <c r="I429">
        <f>INDEX($F$3:$F$1514, ROWS(I$1:I429)*3)</f>
        <v>1.8933333333333335</v>
      </c>
      <c r="J429">
        <f>INDEX($D$3:$D$1514, ROWS(J$1:J429)*3)</f>
        <v>24.75</v>
      </c>
      <c r="L429" t="str">
        <f>INDEX($C$1:$C$1514, ROWS(L$1:L429)*3)</f>
        <v xml:space="preserve">	Sensor 1</v>
      </c>
      <c r="M429">
        <f>INDEX($F$1:$F$1514, ROWS(M$1:M429)*3)</f>
        <v>1.8902777777777766</v>
      </c>
      <c r="N429">
        <f>INDEX($D$1:$D$1514, ROWS(N$1:N429)*3)</f>
        <v>24.5</v>
      </c>
      <c r="P429" t="str">
        <f>INDEX($C$2:$C$1514, ROWS(P$1:P429)*3)</f>
        <v xml:space="preserve">	Sensor 2</v>
      </c>
      <c r="Q429">
        <f>INDEX($F$2:$F$1514, ROWS(Q$1:Q429)*3)</f>
        <v>1.8916666666666666</v>
      </c>
      <c r="R429">
        <f>INDEX($D$2:$D$1514, ROWS(R$1:R429)*3)</f>
        <v>24.38</v>
      </c>
    </row>
    <row r="430" spans="1:18" x14ac:dyDescent="0.25">
      <c r="A430" s="1">
        <v>42247</v>
      </c>
      <c r="B430" s="2">
        <v>0.60059027777777774</v>
      </c>
      <c r="C430" t="s">
        <v>0</v>
      </c>
      <c r="D430">
        <v>22.44</v>
      </c>
      <c r="F430">
        <f t="shared" si="6"/>
        <v>0.63055555555555376</v>
      </c>
      <c r="H430" t="str">
        <f>INDEX($C$3:$C$1514, ROWS(H$1:H430)*3)</f>
        <v xml:space="preserve">	Sensor 0</v>
      </c>
      <c r="I430">
        <f>INDEX($F$3:$F$1514, ROWS(I$1:I430)*3)</f>
        <v>1.8977777777777778</v>
      </c>
      <c r="J430">
        <f>INDEX($D$3:$D$1514, ROWS(J$1:J430)*3)</f>
        <v>24.75</v>
      </c>
      <c r="L430" t="str">
        <f>INDEX($C$1:$C$1514, ROWS(L$1:L430)*3)</f>
        <v xml:space="preserve">	Sensor 1</v>
      </c>
      <c r="M430">
        <f>INDEX($F$1:$F$1514, ROWS(M$1:M430)*3)</f>
        <v>1.8947222222222209</v>
      </c>
      <c r="N430">
        <f>INDEX($D$1:$D$1514, ROWS(N$1:N430)*3)</f>
        <v>24.5</v>
      </c>
      <c r="P430" t="str">
        <f>INDEX($C$2:$C$1514, ROWS(P$1:P430)*3)</f>
        <v xml:space="preserve">	Sensor 2</v>
      </c>
      <c r="Q430">
        <f>INDEX($F$2:$F$1514, ROWS(Q$1:Q430)*3)</f>
        <v>1.8961111111111109</v>
      </c>
      <c r="R430">
        <f>INDEX($D$2:$D$1514, ROWS(R$1:R430)*3)</f>
        <v>24.38</v>
      </c>
    </row>
    <row r="431" spans="1:18" x14ac:dyDescent="0.25">
      <c r="A431" s="1">
        <v>42247</v>
      </c>
      <c r="B431" s="2">
        <v>0.60065972222222219</v>
      </c>
      <c r="C431" t="s">
        <v>1</v>
      </c>
      <c r="D431">
        <v>29.56</v>
      </c>
      <c r="F431">
        <f t="shared" si="6"/>
        <v>0.63222222222222069</v>
      </c>
      <c r="H431" t="str">
        <f>INDEX($C$3:$C$1514, ROWS(H$1:H431)*3)</f>
        <v xml:space="preserve">	Sensor 0</v>
      </c>
      <c r="I431">
        <f>INDEX($F$3:$F$1514, ROWS(I$1:I431)*3)</f>
        <v>1.902222222222222</v>
      </c>
      <c r="J431">
        <f>INDEX($D$3:$D$1514, ROWS(J$1:J431)*3)</f>
        <v>24.75</v>
      </c>
      <c r="L431" t="str">
        <f>INDEX($C$1:$C$1514, ROWS(L$1:L431)*3)</f>
        <v xml:space="preserve">	Sensor 1</v>
      </c>
      <c r="M431">
        <f>INDEX($F$1:$F$1514, ROWS(M$1:M431)*3)</f>
        <v>1.8991666666666651</v>
      </c>
      <c r="N431">
        <f>INDEX($D$1:$D$1514, ROWS(N$1:N431)*3)</f>
        <v>24.5</v>
      </c>
      <c r="P431" t="str">
        <f>INDEX($C$2:$C$1514, ROWS(P$1:P431)*3)</f>
        <v xml:space="preserve">	Sensor 2</v>
      </c>
      <c r="Q431">
        <f>INDEX($F$2:$F$1514, ROWS(Q$1:Q431)*3)</f>
        <v>1.9005555555555551</v>
      </c>
      <c r="R431">
        <f>INDEX($D$2:$D$1514, ROWS(R$1:R431)*3)</f>
        <v>24.38</v>
      </c>
    </row>
    <row r="432" spans="1:18" x14ac:dyDescent="0.25">
      <c r="A432" s="1">
        <v>42247</v>
      </c>
      <c r="B432" s="2">
        <v>0.60071759259259261</v>
      </c>
      <c r="C432" t="s">
        <v>2</v>
      </c>
      <c r="D432">
        <v>24.69</v>
      </c>
      <c r="F432">
        <f t="shared" si="6"/>
        <v>0.63361111111111068</v>
      </c>
      <c r="H432" t="str">
        <f>INDEX($C$3:$C$1514, ROWS(H$1:H432)*3)</f>
        <v xml:space="preserve">	Sensor 0</v>
      </c>
      <c r="I432">
        <f>INDEX($F$3:$F$1514, ROWS(I$1:I432)*3)</f>
        <v>1.9063888888888867</v>
      </c>
      <c r="J432">
        <f>INDEX($D$3:$D$1514, ROWS(J$1:J432)*3)</f>
        <v>24.75</v>
      </c>
      <c r="L432" t="str">
        <f>INDEX($C$1:$C$1514, ROWS(L$1:L432)*3)</f>
        <v xml:space="preserve">	Sensor 1</v>
      </c>
      <c r="M432">
        <f>INDEX($F$1:$F$1514, ROWS(M$1:M432)*3)</f>
        <v>1.903611111111112</v>
      </c>
      <c r="N432">
        <f>INDEX($D$1:$D$1514, ROWS(N$1:N432)*3)</f>
        <v>24.5</v>
      </c>
      <c r="P432" t="str">
        <f>INDEX($C$2:$C$1514, ROWS(P$1:P432)*3)</f>
        <v xml:space="preserve">	Sensor 2</v>
      </c>
      <c r="Q432">
        <f>INDEX($F$2:$F$1514, ROWS(Q$1:Q432)*3)</f>
        <v>1.9049999999999994</v>
      </c>
      <c r="R432">
        <f>INDEX($D$2:$D$1514, ROWS(R$1:R432)*3)</f>
        <v>24.38</v>
      </c>
    </row>
    <row r="433" spans="1:18" x14ac:dyDescent="0.25">
      <c r="A433" s="1">
        <v>42247</v>
      </c>
      <c r="B433" s="2">
        <v>0.60077546296296302</v>
      </c>
      <c r="C433" t="s">
        <v>0</v>
      </c>
      <c r="D433">
        <v>22.5</v>
      </c>
      <c r="F433">
        <f t="shared" si="6"/>
        <v>0.63500000000000068</v>
      </c>
      <c r="H433" t="str">
        <f>INDEX($C$3:$C$1514, ROWS(H$1:H433)*3)</f>
        <v xml:space="preserve">	Sensor 0</v>
      </c>
      <c r="I433">
        <f>INDEX($F$3:$F$1514, ROWS(I$1:I433)*3)</f>
        <v>1.9108333333333336</v>
      </c>
      <c r="J433">
        <f>INDEX($D$3:$D$1514, ROWS(J$1:J433)*3)</f>
        <v>24.75</v>
      </c>
      <c r="L433" t="str">
        <f>INDEX($C$1:$C$1514, ROWS(L$1:L433)*3)</f>
        <v xml:space="preserve">	Sensor 1</v>
      </c>
      <c r="M433">
        <f>INDEX($F$1:$F$1514, ROWS(M$1:M433)*3)</f>
        <v>1.9077777777777767</v>
      </c>
      <c r="N433">
        <f>INDEX($D$1:$D$1514, ROWS(N$1:N433)*3)</f>
        <v>24.5</v>
      </c>
      <c r="P433" t="str">
        <f>INDEX($C$2:$C$1514, ROWS(P$1:P433)*3)</f>
        <v xml:space="preserve">	Sensor 2</v>
      </c>
      <c r="Q433">
        <f>INDEX($F$2:$F$1514, ROWS(Q$1:Q433)*3)</f>
        <v>1.9091666666666667</v>
      </c>
      <c r="R433">
        <f>INDEX($D$2:$D$1514, ROWS(R$1:R433)*3)</f>
        <v>24.38</v>
      </c>
    </row>
    <row r="434" spans="1:18" x14ac:dyDescent="0.25">
      <c r="A434" s="1">
        <v>42247</v>
      </c>
      <c r="B434" s="2">
        <v>0.60083333333333333</v>
      </c>
      <c r="C434" t="s">
        <v>1</v>
      </c>
      <c r="D434">
        <v>29.5</v>
      </c>
      <c r="F434">
        <f t="shared" si="6"/>
        <v>0.636388888888888</v>
      </c>
      <c r="H434" t="str">
        <f>INDEX($C$3:$C$1514, ROWS(H$1:H434)*3)</f>
        <v xml:space="preserve">	Sensor 0</v>
      </c>
      <c r="I434">
        <f>INDEX($F$3:$F$1514, ROWS(I$1:I434)*3)</f>
        <v>1.9152777777777752</v>
      </c>
      <c r="J434">
        <f>INDEX($D$3:$D$1514, ROWS(J$1:J434)*3)</f>
        <v>24.75</v>
      </c>
      <c r="L434" t="str">
        <f>INDEX($C$1:$C$1514, ROWS(L$1:L434)*3)</f>
        <v xml:space="preserve">	Sensor 1</v>
      </c>
      <c r="M434">
        <f>INDEX($F$1:$F$1514, ROWS(M$1:M434)*3)</f>
        <v>1.9122222222222209</v>
      </c>
      <c r="N434">
        <f>INDEX($D$1:$D$1514, ROWS(N$1:N434)*3)</f>
        <v>24.5</v>
      </c>
      <c r="P434" t="str">
        <f>INDEX($C$2:$C$1514, ROWS(P$1:P434)*3)</f>
        <v xml:space="preserve">	Sensor 2</v>
      </c>
      <c r="Q434">
        <f>INDEX($F$2:$F$1514, ROWS(Q$1:Q434)*3)</f>
        <v>1.9136111111111109</v>
      </c>
      <c r="R434">
        <f>INDEX($D$2:$D$1514, ROWS(R$1:R434)*3)</f>
        <v>24.38</v>
      </c>
    </row>
    <row r="435" spans="1:18" x14ac:dyDescent="0.25">
      <c r="A435" s="1">
        <v>42247</v>
      </c>
      <c r="B435" s="2">
        <v>0.60089120370370364</v>
      </c>
      <c r="C435" t="s">
        <v>2</v>
      </c>
      <c r="D435">
        <v>24.75</v>
      </c>
      <c r="F435">
        <f t="shared" si="6"/>
        <v>0.63777777777777533</v>
      </c>
      <c r="H435" t="str">
        <f>INDEX($C$3:$C$1514, ROWS(H$1:H435)*3)</f>
        <v xml:space="preserve">	Sensor 0</v>
      </c>
      <c r="I435">
        <f>INDEX($F$3:$F$1514, ROWS(I$1:I435)*3)</f>
        <v>1.9197222222222221</v>
      </c>
      <c r="J435">
        <f>INDEX($D$3:$D$1514, ROWS(J$1:J435)*3)</f>
        <v>24.75</v>
      </c>
      <c r="L435" t="str">
        <f>INDEX($C$1:$C$1514, ROWS(L$1:L435)*3)</f>
        <v xml:space="preserve">	Sensor 1</v>
      </c>
      <c r="M435">
        <f>INDEX($F$1:$F$1514, ROWS(M$1:M435)*3)</f>
        <v>1.9166666666666652</v>
      </c>
      <c r="N435">
        <f>INDEX($D$1:$D$1514, ROWS(N$1:N435)*3)</f>
        <v>24.5</v>
      </c>
      <c r="P435" t="str">
        <f>INDEX($C$2:$C$1514, ROWS(P$1:P435)*3)</f>
        <v xml:space="preserve">	Sensor 2</v>
      </c>
      <c r="Q435">
        <f>INDEX($F$2:$F$1514, ROWS(Q$1:Q435)*3)</f>
        <v>1.9180555555555552</v>
      </c>
      <c r="R435">
        <f>INDEX($D$2:$D$1514, ROWS(R$1:R435)*3)</f>
        <v>24.38</v>
      </c>
    </row>
    <row r="436" spans="1:18" x14ac:dyDescent="0.25">
      <c r="A436" s="1">
        <v>42247</v>
      </c>
      <c r="B436" s="2">
        <v>0.60096064814814809</v>
      </c>
      <c r="C436" t="s">
        <v>0</v>
      </c>
      <c r="D436">
        <v>22.5</v>
      </c>
      <c r="F436">
        <f t="shared" si="6"/>
        <v>0.63944444444444226</v>
      </c>
      <c r="H436" t="str">
        <f>INDEX($C$3:$C$1514, ROWS(H$1:H436)*3)</f>
        <v xml:space="preserve">	Sensor 0</v>
      </c>
      <c r="I436">
        <f>INDEX($F$3:$F$1514, ROWS(I$1:I436)*3)</f>
        <v>1.9241666666666664</v>
      </c>
      <c r="J436">
        <f>INDEX($D$3:$D$1514, ROWS(J$1:J436)*3)</f>
        <v>24.75</v>
      </c>
      <c r="L436" t="str">
        <f>INDEX($C$1:$C$1514, ROWS(L$1:L436)*3)</f>
        <v xml:space="preserve">	Sensor 1</v>
      </c>
      <c r="M436">
        <f>INDEX($F$1:$F$1514, ROWS(M$1:M436)*3)</f>
        <v>1.9211111111111094</v>
      </c>
      <c r="N436">
        <f>INDEX($D$1:$D$1514, ROWS(N$1:N436)*3)</f>
        <v>24.5</v>
      </c>
      <c r="P436" t="str">
        <f>INDEX($C$2:$C$1514, ROWS(P$1:P436)*3)</f>
        <v xml:space="preserve">	Sensor 2</v>
      </c>
      <c r="Q436">
        <f>INDEX($F$2:$F$1514, ROWS(Q$1:Q436)*3)</f>
        <v>1.9224999999999994</v>
      </c>
      <c r="R436">
        <f>INDEX($D$2:$D$1514, ROWS(R$1:R436)*3)</f>
        <v>24.38</v>
      </c>
    </row>
    <row r="437" spans="1:18" x14ac:dyDescent="0.25">
      <c r="A437" s="1">
        <v>42247</v>
      </c>
      <c r="B437" s="2">
        <v>0.60101851851851851</v>
      </c>
      <c r="C437" t="s">
        <v>1</v>
      </c>
      <c r="D437">
        <v>29.5</v>
      </c>
      <c r="F437">
        <f t="shared" si="6"/>
        <v>0.64083333333333226</v>
      </c>
      <c r="H437" t="str">
        <f>INDEX($C$3:$C$1514, ROWS(H$1:H437)*3)</f>
        <v xml:space="preserve">	Sensor 0</v>
      </c>
      <c r="I437">
        <f>INDEX($F$3:$F$1514, ROWS(I$1:I437)*3)</f>
        <v>1.9286111111111106</v>
      </c>
      <c r="J437">
        <f>INDEX($D$3:$D$1514, ROWS(J$1:J437)*3)</f>
        <v>24.75</v>
      </c>
      <c r="L437" t="str">
        <f>INDEX($C$1:$C$1514, ROWS(L$1:L437)*3)</f>
        <v xml:space="preserve">	Sensor 1</v>
      </c>
      <c r="M437">
        <f>INDEX($F$1:$F$1514, ROWS(M$1:M437)*3)</f>
        <v>1.9255555555555537</v>
      </c>
      <c r="N437">
        <f>INDEX($D$1:$D$1514, ROWS(N$1:N437)*3)</f>
        <v>24.5</v>
      </c>
      <c r="P437" t="str">
        <f>INDEX($C$2:$C$1514, ROWS(P$1:P437)*3)</f>
        <v xml:space="preserve">	Sensor 2</v>
      </c>
      <c r="Q437">
        <f>INDEX($F$2:$F$1514, ROWS(Q$1:Q437)*3)</f>
        <v>1.9269444444444437</v>
      </c>
      <c r="R437">
        <f>INDEX($D$2:$D$1514, ROWS(R$1:R437)*3)</f>
        <v>24.38</v>
      </c>
    </row>
    <row r="438" spans="1:18" x14ac:dyDescent="0.25">
      <c r="A438" s="1">
        <v>42247</v>
      </c>
      <c r="B438" s="2">
        <v>0.60107638888888892</v>
      </c>
      <c r="C438" t="s">
        <v>2</v>
      </c>
      <c r="D438">
        <v>24.75</v>
      </c>
      <c r="F438">
        <f t="shared" si="6"/>
        <v>0.64222222222222225</v>
      </c>
      <c r="H438" t="str">
        <f>INDEX($C$3:$C$1514, ROWS(H$1:H438)*3)</f>
        <v xml:space="preserve">	Sensor 0</v>
      </c>
      <c r="I438">
        <f>INDEX($F$3:$F$1514, ROWS(I$1:I438)*3)</f>
        <v>1.9330555555555549</v>
      </c>
      <c r="J438">
        <f>INDEX($D$3:$D$1514, ROWS(J$1:J438)*3)</f>
        <v>24.75</v>
      </c>
      <c r="L438" t="str">
        <f>INDEX($C$1:$C$1514, ROWS(L$1:L438)*3)</f>
        <v xml:space="preserve">	Sensor 1</v>
      </c>
      <c r="M438">
        <f>INDEX($F$1:$F$1514, ROWS(M$1:M438)*3)</f>
        <v>1.9300000000000006</v>
      </c>
      <c r="N438">
        <f>INDEX($D$1:$D$1514, ROWS(N$1:N438)*3)</f>
        <v>24.5</v>
      </c>
      <c r="P438" t="str">
        <f>INDEX($C$2:$C$1514, ROWS(P$1:P438)*3)</f>
        <v xml:space="preserve">	Sensor 2</v>
      </c>
      <c r="Q438">
        <f>INDEX($F$2:$F$1514, ROWS(Q$1:Q438)*3)</f>
        <v>1.9313888888888879</v>
      </c>
      <c r="R438">
        <f>INDEX($D$2:$D$1514, ROWS(R$1:R438)*3)</f>
        <v>24.38</v>
      </c>
    </row>
    <row r="439" spans="1:18" x14ac:dyDescent="0.25">
      <c r="A439" s="1">
        <v>42247</v>
      </c>
      <c r="B439" s="2">
        <v>0.60113425925925923</v>
      </c>
      <c r="C439" t="s">
        <v>0</v>
      </c>
      <c r="D439">
        <v>22.56</v>
      </c>
      <c r="F439">
        <f t="shared" si="6"/>
        <v>0.64361111111110958</v>
      </c>
      <c r="H439" t="str">
        <f>INDEX($C$3:$C$1514, ROWS(H$1:H439)*3)</f>
        <v xml:space="preserve">	Sensor 0</v>
      </c>
      <c r="I439">
        <f>INDEX($F$3:$F$1514, ROWS(I$1:I439)*3)</f>
        <v>1.9374999999999991</v>
      </c>
      <c r="J439">
        <f>INDEX($D$3:$D$1514, ROWS(J$1:J439)*3)</f>
        <v>24.75</v>
      </c>
      <c r="L439" t="str">
        <f>INDEX($C$1:$C$1514, ROWS(L$1:L439)*3)</f>
        <v xml:space="preserve">	Sensor 1</v>
      </c>
      <c r="M439">
        <f>INDEX($F$1:$F$1514, ROWS(M$1:M439)*3)</f>
        <v>1.9344444444444422</v>
      </c>
      <c r="N439">
        <f>INDEX($D$1:$D$1514, ROWS(N$1:N439)*3)</f>
        <v>24.5</v>
      </c>
      <c r="P439" t="str">
        <f>INDEX($C$2:$C$1514, ROWS(P$1:P439)*3)</f>
        <v xml:space="preserve">	Sensor 2</v>
      </c>
      <c r="Q439">
        <f>INDEX($F$2:$F$1514, ROWS(Q$1:Q439)*3)</f>
        <v>1.9358333333333322</v>
      </c>
      <c r="R439">
        <f>INDEX($D$2:$D$1514, ROWS(R$1:R439)*3)</f>
        <v>24.38</v>
      </c>
    </row>
    <row r="440" spans="1:18" x14ac:dyDescent="0.25">
      <c r="A440" s="1">
        <v>42247</v>
      </c>
      <c r="B440" s="2">
        <v>0.60120370370370368</v>
      </c>
      <c r="C440" t="s">
        <v>1</v>
      </c>
      <c r="D440">
        <v>29.44</v>
      </c>
      <c r="F440">
        <f t="shared" si="6"/>
        <v>0.64527777777777651</v>
      </c>
      <c r="H440" t="str">
        <f>INDEX($C$3:$C$1514, ROWS(H$1:H440)*3)</f>
        <v xml:space="preserve">	Sensor 0</v>
      </c>
      <c r="I440">
        <f>INDEX($F$3:$F$1514, ROWS(I$1:I440)*3)</f>
        <v>1.9419444444444434</v>
      </c>
      <c r="J440">
        <f>INDEX($D$3:$D$1514, ROWS(J$1:J440)*3)</f>
        <v>24.75</v>
      </c>
      <c r="L440" t="str">
        <f>INDEX($C$1:$C$1514, ROWS(L$1:L440)*3)</f>
        <v xml:space="preserve">	Sensor 1</v>
      </c>
      <c r="M440">
        <f>INDEX($F$1:$F$1514, ROWS(M$1:M440)*3)</f>
        <v>1.9388888888888891</v>
      </c>
      <c r="N440">
        <f>INDEX($D$1:$D$1514, ROWS(N$1:N440)*3)</f>
        <v>24.5</v>
      </c>
      <c r="P440" t="str">
        <f>INDEX($C$2:$C$1514, ROWS(P$1:P440)*3)</f>
        <v xml:space="preserve">	Sensor 2</v>
      </c>
      <c r="Q440">
        <f>INDEX($F$2:$F$1514, ROWS(Q$1:Q440)*3)</f>
        <v>1.9402777777777764</v>
      </c>
      <c r="R440">
        <f>INDEX($D$2:$D$1514, ROWS(R$1:R440)*3)</f>
        <v>24.38</v>
      </c>
    </row>
    <row r="441" spans="1:18" x14ac:dyDescent="0.25">
      <c r="A441" s="1">
        <v>42247</v>
      </c>
      <c r="B441" s="2">
        <v>0.6012615740740741</v>
      </c>
      <c r="C441" t="s">
        <v>2</v>
      </c>
      <c r="D441">
        <v>24.75</v>
      </c>
      <c r="F441">
        <f t="shared" si="6"/>
        <v>0.6466666666666665</v>
      </c>
      <c r="H441" t="str">
        <f>INDEX($C$3:$C$1514, ROWS(H$1:H441)*3)</f>
        <v xml:space="preserve">	Sensor 0</v>
      </c>
      <c r="I441">
        <f>INDEX($F$3:$F$1514, ROWS(I$1:I441)*3)</f>
        <v>1.9461111111111107</v>
      </c>
      <c r="J441">
        <f>INDEX($D$3:$D$1514, ROWS(J$1:J441)*3)</f>
        <v>24.75</v>
      </c>
      <c r="L441" t="str">
        <f>INDEX($C$1:$C$1514, ROWS(L$1:L441)*3)</f>
        <v xml:space="preserve">	Sensor 1</v>
      </c>
      <c r="M441">
        <f>INDEX($F$1:$F$1514, ROWS(M$1:M441)*3)</f>
        <v>1.9430555555555538</v>
      </c>
      <c r="N441">
        <f>INDEX($D$1:$D$1514, ROWS(N$1:N441)*3)</f>
        <v>24.5</v>
      </c>
      <c r="P441" t="str">
        <f>INDEX($C$2:$C$1514, ROWS(P$1:P441)*3)</f>
        <v xml:space="preserve">	Sensor 2</v>
      </c>
      <c r="Q441">
        <f>INDEX($F$2:$F$1514, ROWS(Q$1:Q441)*3)</f>
        <v>1.9444444444444438</v>
      </c>
      <c r="R441">
        <f>INDEX($D$2:$D$1514, ROWS(R$1:R441)*3)</f>
        <v>24.38</v>
      </c>
    </row>
    <row r="442" spans="1:18" x14ac:dyDescent="0.25">
      <c r="A442" s="1">
        <v>42247</v>
      </c>
      <c r="B442" s="2">
        <v>0.60131944444444441</v>
      </c>
      <c r="C442" t="s">
        <v>0</v>
      </c>
      <c r="D442">
        <v>22.56</v>
      </c>
      <c r="F442">
        <f t="shared" si="6"/>
        <v>0.64805555555555383</v>
      </c>
      <c r="H442" t="str">
        <f>INDEX($C$3:$C$1514, ROWS(H$1:H442)*3)</f>
        <v xml:space="preserve">	Sensor 0</v>
      </c>
      <c r="I442">
        <f>INDEX($F$3:$F$1514, ROWS(I$1:I442)*3)</f>
        <v>1.9505555555555549</v>
      </c>
      <c r="J442">
        <f>INDEX($D$3:$D$1514, ROWS(J$1:J442)*3)</f>
        <v>24.75</v>
      </c>
      <c r="L442" t="str">
        <f>INDEX($C$1:$C$1514, ROWS(L$1:L442)*3)</f>
        <v xml:space="preserve">	Sensor 1</v>
      </c>
      <c r="M442">
        <f>INDEX($F$1:$F$1514, ROWS(M$1:M442)*3)</f>
        <v>1.9475000000000007</v>
      </c>
      <c r="N442">
        <f>INDEX($D$1:$D$1514, ROWS(N$1:N442)*3)</f>
        <v>24.5</v>
      </c>
      <c r="P442" t="str">
        <f>INDEX($C$2:$C$1514, ROWS(P$1:P442)*3)</f>
        <v xml:space="preserve">	Sensor 2</v>
      </c>
      <c r="Q442">
        <f>INDEX($F$2:$F$1514, ROWS(Q$1:Q442)*3)</f>
        <v>1.948888888888888</v>
      </c>
      <c r="R442">
        <f>INDEX($D$2:$D$1514, ROWS(R$1:R442)*3)</f>
        <v>24.38</v>
      </c>
    </row>
    <row r="443" spans="1:18" x14ac:dyDescent="0.25">
      <c r="A443" s="1">
        <v>42247</v>
      </c>
      <c r="B443" s="2">
        <v>0.60138888888888886</v>
      </c>
      <c r="C443" t="s">
        <v>1</v>
      </c>
      <c r="D443">
        <v>29.38</v>
      </c>
      <c r="F443">
        <f t="shared" si="6"/>
        <v>0.64972222222222076</v>
      </c>
      <c r="H443" t="str">
        <f>INDEX($C$3:$C$1514, ROWS(H$1:H443)*3)</f>
        <v xml:space="preserve">	Sensor 0</v>
      </c>
      <c r="I443">
        <f>INDEX($F$3:$F$1514, ROWS(I$1:I443)*3)</f>
        <v>1.9549999999999992</v>
      </c>
      <c r="J443">
        <f>INDEX($D$3:$D$1514, ROWS(J$1:J443)*3)</f>
        <v>24.69</v>
      </c>
      <c r="L443" t="str">
        <f>INDEX($C$1:$C$1514, ROWS(L$1:L443)*3)</f>
        <v xml:space="preserve">	Sensor 1</v>
      </c>
      <c r="M443">
        <f>INDEX($F$1:$F$1514, ROWS(M$1:M443)*3)</f>
        <v>1.9519444444444423</v>
      </c>
      <c r="N443">
        <f>INDEX($D$1:$D$1514, ROWS(N$1:N443)*3)</f>
        <v>24.5</v>
      </c>
      <c r="P443" t="str">
        <f>INDEX($C$2:$C$1514, ROWS(P$1:P443)*3)</f>
        <v xml:space="preserve">	Sensor 2</v>
      </c>
      <c r="Q443">
        <f>INDEX($F$2:$F$1514, ROWS(Q$1:Q443)*3)</f>
        <v>1.9533333333333323</v>
      </c>
      <c r="R443">
        <f>INDEX($D$2:$D$1514, ROWS(R$1:R443)*3)</f>
        <v>24.38</v>
      </c>
    </row>
    <row r="444" spans="1:18" x14ac:dyDescent="0.25">
      <c r="A444" s="1">
        <v>42247</v>
      </c>
      <c r="B444" s="2">
        <v>0.60144675925925928</v>
      </c>
      <c r="C444" t="s">
        <v>2</v>
      </c>
      <c r="D444">
        <v>24.81</v>
      </c>
      <c r="F444">
        <f t="shared" si="6"/>
        <v>0.65111111111111075</v>
      </c>
      <c r="H444" t="str">
        <f>INDEX($C$3:$C$1514, ROWS(H$1:H444)*3)</f>
        <v xml:space="preserve">	Sensor 0</v>
      </c>
      <c r="I444">
        <f>INDEX($F$3:$F$1514, ROWS(I$1:I444)*3)</f>
        <v>1.9594444444444434</v>
      </c>
      <c r="J444">
        <f>INDEX($D$3:$D$1514, ROWS(J$1:J444)*3)</f>
        <v>24.69</v>
      </c>
      <c r="L444" t="str">
        <f>INDEX($C$1:$C$1514, ROWS(L$1:L444)*3)</f>
        <v xml:space="preserve">	Sensor 1</v>
      </c>
      <c r="M444">
        <f>INDEX($F$1:$F$1514, ROWS(M$1:M444)*3)</f>
        <v>1.9563888888888892</v>
      </c>
      <c r="N444">
        <f>INDEX($D$1:$D$1514, ROWS(N$1:N444)*3)</f>
        <v>24.5</v>
      </c>
      <c r="P444" t="str">
        <f>INDEX($C$2:$C$1514, ROWS(P$1:P444)*3)</f>
        <v xml:space="preserve">	Sensor 2</v>
      </c>
      <c r="Q444">
        <f>INDEX($F$2:$F$1514, ROWS(Q$1:Q444)*3)</f>
        <v>1.9577777777777765</v>
      </c>
      <c r="R444">
        <f>INDEX($D$2:$D$1514, ROWS(R$1:R444)*3)</f>
        <v>24.38</v>
      </c>
    </row>
    <row r="445" spans="1:18" x14ac:dyDescent="0.25">
      <c r="A445" s="1">
        <v>42247</v>
      </c>
      <c r="B445" s="2">
        <v>0.60150462962962969</v>
      </c>
      <c r="C445" t="s">
        <v>0</v>
      </c>
      <c r="D445">
        <v>22.63</v>
      </c>
      <c r="F445">
        <f t="shared" si="6"/>
        <v>0.65250000000000075</v>
      </c>
      <c r="H445" t="str">
        <f>INDEX($C$3:$C$1514, ROWS(H$1:H445)*3)</f>
        <v xml:space="preserve">	Sensor 0</v>
      </c>
      <c r="I445">
        <f>INDEX($F$3:$F$1514, ROWS(I$1:I445)*3)</f>
        <v>1.9638888888888877</v>
      </c>
      <c r="J445">
        <f>INDEX($D$3:$D$1514, ROWS(J$1:J445)*3)</f>
        <v>24.69</v>
      </c>
      <c r="L445" t="str">
        <f>INDEX($C$1:$C$1514, ROWS(L$1:L445)*3)</f>
        <v xml:space="preserve">	Sensor 1</v>
      </c>
      <c r="M445">
        <f>INDEX($F$1:$F$1514, ROWS(M$1:M445)*3)</f>
        <v>1.9608333333333308</v>
      </c>
      <c r="N445">
        <f>INDEX($D$1:$D$1514, ROWS(N$1:N445)*3)</f>
        <v>24.5</v>
      </c>
      <c r="P445" t="str">
        <f>INDEX($C$2:$C$1514, ROWS(P$1:P445)*3)</f>
        <v xml:space="preserve">	Sensor 2</v>
      </c>
      <c r="Q445">
        <f>INDEX($F$2:$F$1514, ROWS(Q$1:Q445)*3)</f>
        <v>1.9622222222222208</v>
      </c>
      <c r="R445">
        <f>INDEX($D$2:$D$1514, ROWS(R$1:R445)*3)</f>
        <v>24.38</v>
      </c>
    </row>
    <row r="446" spans="1:18" x14ac:dyDescent="0.25">
      <c r="A446" s="1">
        <v>42247</v>
      </c>
      <c r="B446" s="2">
        <v>0.60157407407407404</v>
      </c>
      <c r="C446" t="s">
        <v>1</v>
      </c>
      <c r="D446">
        <v>29.31</v>
      </c>
      <c r="F446">
        <f t="shared" si="6"/>
        <v>0.65416666666666501</v>
      </c>
      <c r="H446" t="str">
        <f>INDEX($C$3:$C$1514, ROWS(H$1:H446)*3)</f>
        <v xml:space="preserve">	Sensor 0</v>
      </c>
      <c r="I446">
        <f>INDEX($F$3:$F$1514, ROWS(I$1:I446)*3)</f>
        <v>1.9683333333333319</v>
      </c>
      <c r="J446">
        <f>INDEX($D$3:$D$1514, ROWS(J$1:J446)*3)</f>
        <v>24.69</v>
      </c>
      <c r="L446" t="str">
        <f>INDEX($C$1:$C$1514, ROWS(L$1:L446)*3)</f>
        <v xml:space="preserve">	Sensor 1</v>
      </c>
      <c r="M446">
        <f>INDEX($F$1:$F$1514, ROWS(M$1:M446)*3)</f>
        <v>1.9652777777777777</v>
      </c>
      <c r="N446">
        <f>INDEX($D$1:$D$1514, ROWS(N$1:N446)*3)</f>
        <v>24.5</v>
      </c>
      <c r="P446" t="str">
        <f>INDEX($C$2:$C$1514, ROWS(P$1:P446)*3)</f>
        <v xml:space="preserve">	Sensor 2</v>
      </c>
      <c r="Q446">
        <f>INDEX($F$2:$F$1514, ROWS(Q$1:Q446)*3)</f>
        <v>1.966666666666665</v>
      </c>
      <c r="R446">
        <f>INDEX($D$2:$D$1514, ROWS(R$1:R446)*3)</f>
        <v>24.38</v>
      </c>
    </row>
    <row r="447" spans="1:18" x14ac:dyDescent="0.25">
      <c r="A447" s="1">
        <v>42247</v>
      </c>
      <c r="B447" s="2">
        <v>0.60163194444444446</v>
      </c>
      <c r="C447" t="s">
        <v>2</v>
      </c>
      <c r="D447">
        <v>24.81</v>
      </c>
      <c r="F447">
        <f t="shared" si="6"/>
        <v>0.655555555555555</v>
      </c>
      <c r="H447" t="str">
        <f>INDEX($C$3:$C$1514, ROWS(H$1:H447)*3)</f>
        <v xml:space="preserve">	Sensor 0</v>
      </c>
      <c r="I447">
        <f>INDEX($F$3:$F$1514, ROWS(I$1:I447)*3)</f>
        <v>1.9724999999999993</v>
      </c>
      <c r="J447">
        <f>INDEX($D$3:$D$1514, ROWS(J$1:J447)*3)</f>
        <v>24.69</v>
      </c>
      <c r="L447" t="str">
        <f>INDEX($C$1:$C$1514, ROWS(L$1:L447)*3)</f>
        <v xml:space="preserve">	Sensor 1</v>
      </c>
      <c r="M447">
        <f>INDEX($F$1:$F$1514, ROWS(M$1:M447)*3)</f>
        <v>1.9697222222222219</v>
      </c>
      <c r="N447">
        <f>INDEX($D$1:$D$1514, ROWS(N$1:N447)*3)</f>
        <v>24.5</v>
      </c>
      <c r="P447" t="str">
        <f>INDEX($C$2:$C$1514, ROWS(P$1:P447)*3)</f>
        <v xml:space="preserve">	Sensor 2</v>
      </c>
      <c r="Q447">
        <f>INDEX($F$2:$F$1514, ROWS(Q$1:Q447)*3)</f>
        <v>1.9711111111111093</v>
      </c>
      <c r="R447">
        <f>INDEX($D$2:$D$1514, ROWS(R$1:R447)*3)</f>
        <v>24.38</v>
      </c>
    </row>
    <row r="448" spans="1:18" x14ac:dyDescent="0.25">
      <c r="A448" s="1">
        <v>42247</v>
      </c>
      <c r="B448" s="2">
        <v>0.60168981481481476</v>
      </c>
      <c r="C448" t="s">
        <v>0</v>
      </c>
      <c r="D448">
        <v>22.63</v>
      </c>
      <c r="F448">
        <f t="shared" si="6"/>
        <v>0.65694444444444233</v>
      </c>
      <c r="H448" t="str">
        <f>INDEX($C$3:$C$1514, ROWS(H$1:H448)*3)</f>
        <v xml:space="preserve">	Sensor 0</v>
      </c>
      <c r="I448">
        <f>INDEX($F$3:$F$1514, ROWS(I$1:I448)*3)</f>
        <v>1.9769444444444435</v>
      </c>
      <c r="J448">
        <f>INDEX($D$3:$D$1514, ROWS(J$1:J448)*3)</f>
        <v>24.69</v>
      </c>
      <c r="L448" t="str">
        <f>INDEX($C$1:$C$1514, ROWS(L$1:L448)*3)</f>
        <v xml:space="preserve">	Sensor 1</v>
      </c>
      <c r="M448">
        <f>INDEX($F$1:$F$1514, ROWS(M$1:M448)*3)</f>
        <v>1.9741666666666662</v>
      </c>
      <c r="N448">
        <f>INDEX($D$1:$D$1514, ROWS(N$1:N448)*3)</f>
        <v>24.5</v>
      </c>
      <c r="P448" t="str">
        <f>INDEX($C$2:$C$1514, ROWS(P$1:P448)*3)</f>
        <v xml:space="preserve">	Sensor 2</v>
      </c>
      <c r="Q448">
        <f>INDEX($F$2:$F$1514, ROWS(Q$1:Q448)*3)</f>
        <v>1.9755555555555562</v>
      </c>
      <c r="R448">
        <f>INDEX($D$2:$D$1514, ROWS(R$1:R448)*3)</f>
        <v>24.38</v>
      </c>
    </row>
    <row r="449" spans="1:18" x14ac:dyDescent="0.25">
      <c r="A449" s="1">
        <v>42247</v>
      </c>
      <c r="B449" s="2">
        <v>0.60175925925925922</v>
      </c>
      <c r="C449" t="s">
        <v>1</v>
      </c>
      <c r="D449">
        <v>29.31</v>
      </c>
      <c r="F449">
        <f t="shared" si="6"/>
        <v>0.65861111111110926</v>
      </c>
      <c r="H449" t="str">
        <f>INDEX($C$3:$C$1514, ROWS(H$1:H449)*3)</f>
        <v xml:space="preserve">	Sensor 0</v>
      </c>
      <c r="I449">
        <f>INDEX($F$3:$F$1514, ROWS(I$1:I449)*3)</f>
        <v>1.9813888888888878</v>
      </c>
      <c r="J449">
        <f>INDEX($D$3:$D$1514, ROWS(J$1:J449)*3)</f>
        <v>24.69</v>
      </c>
      <c r="L449" t="str">
        <f>INDEX($C$1:$C$1514, ROWS(L$1:L449)*3)</f>
        <v xml:space="preserve">	Sensor 1</v>
      </c>
      <c r="M449">
        <f>INDEX($F$1:$F$1514, ROWS(M$1:M449)*3)</f>
        <v>1.9783333333333308</v>
      </c>
      <c r="N449">
        <f>INDEX($D$1:$D$1514, ROWS(N$1:N449)*3)</f>
        <v>24.5</v>
      </c>
      <c r="P449" t="str">
        <f>INDEX($C$2:$C$1514, ROWS(P$1:P449)*3)</f>
        <v xml:space="preserve">	Sensor 2</v>
      </c>
      <c r="Q449">
        <f>INDEX($F$2:$F$1514, ROWS(Q$1:Q449)*3)</f>
        <v>1.9797222222222208</v>
      </c>
      <c r="R449">
        <f>INDEX($D$2:$D$1514, ROWS(R$1:R449)*3)</f>
        <v>24.38</v>
      </c>
    </row>
    <row r="450" spans="1:18" x14ac:dyDescent="0.25">
      <c r="A450" s="1">
        <v>42247</v>
      </c>
      <c r="B450" s="2">
        <v>0.60181712962962963</v>
      </c>
      <c r="C450" t="s">
        <v>2</v>
      </c>
      <c r="D450">
        <v>24.81</v>
      </c>
      <c r="F450">
        <f t="shared" ref="F450:F513" si="7">IF(B450="","",((A450-$A$1)*24)-(($B$1-B450)*24))</f>
        <v>0.65999999999999925</v>
      </c>
      <c r="H450" t="str">
        <f>INDEX($C$3:$C$1514, ROWS(H$1:H450)*3)</f>
        <v xml:space="preserve">	Sensor 0</v>
      </c>
      <c r="I450">
        <f>INDEX($F$3:$F$1514, ROWS(I$1:I450)*3)</f>
        <v>1.985833333333332</v>
      </c>
      <c r="J450">
        <f>INDEX($D$3:$D$1514, ROWS(J$1:J450)*3)</f>
        <v>24.69</v>
      </c>
      <c r="L450" t="str">
        <f>INDEX($C$1:$C$1514, ROWS(L$1:L450)*3)</f>
        <v xml:space="preserve">	Sensor 1</v>
      </c>
      <c r="M450">
        <f>INDEX($F$1:$F$1514, ROWS(M$1:M450)*3)</f>
        <v>1.9827777777777778</v>
      </c>
      <c r="N450">
        <f>INDEX($D$1:$D$1514, ROWS(N$1:N450)*3)</f>
        <v>24.5</v>
      </c>
      <c r="P450" t="str">
        <f>INDEX($C$2:$C$1514, ROWS(P$1:P450)*3)</f>
        <v xml:space="preserve">	Sensor 2</v>
      </c>
      <c r="Q450">
        <f>INDEX($F$2:$F$1514, ROWS(Q$1:Q450)*3)</f>
        <v>1.9841666666666651</v>
      </c>
      <c r="R450">
        <f>INDEX($D$2:$D$1514, ROWS(R$1:R450)*3)</f>
        <v>24.38</v>
      </c>
    </row>
    <row r="451" spans="1:18" x14ac:dyDescent="0.25">
      <c r="A451" s="1">
        <v>42247</v>
      </c>
      <c r="B451" s="2">
        <v>0.60187500000000005</v>
      </c>
      <c r="C451" t="s">
        <v>0</v>
      </c>
      <c r="D451">
        <v>22.69</v>
      </c>
      <c r="F451">
        <f t="shared" si="7"/>
        <v>0.66138888888888925</v>
      </c>
      <c r="H451" t="str">
        <f>INDEX($C$3:$C$1514, ROWS(H$1:H451)*3)</f>
        <v xml:space="preserve">	Sensor 0</v>
      </c>
      <c r="I451">
        <f>INDEX($F$3:$F$1514, ROWS(I$1:I451)*3)</f>
        <v>1.9902777777777763</v>
      </c>
      <c r="J451">
        <f>INDEX($D$3:$D$1514, ROWS(J$1:J451)*3)</f>
        <v>24.69</v>
      </c>
      <c r="L451" t="str">
        <f>INDEX($C$1:$C$1514, ROWS(L$1:L451)*3)</f>
        <v xml:space="preserve">	Sensor 1</v>
      </c>
      <c r="M451">
        <f>INDEX($F$1:$F$1514, ROWS(M$1:M451)*3)</f>
        <v>1.987222222222222</v>
      </c>
      <c r="N451">
        <f>INDEX($D$1:$D$1514, ROWS(N$1:N451)*3)</f>
        <v>24.5</v>
      </c>
      <c r="P451" t="str">
        <f>INDEX($C$2:$C$1514, ROWS(P$1:P451)*3)</f>
        <v xml:space="preserve">	Sensor 2</v>
      </c>
      <c r="Q451">
        <f>INDEX($F$2:$F$1514, ROWS(Q$1:Q451)*3)</f>
        <v>1.9886111111111093</v>
      </c>
      <c r="R451">
        <f>INDEX($D$2:$D$1514, ROWS(R$1:R451)*3)</f>
        <v>24.38</v>
      </c>
    </row>
    <row r="452" spans="1:18" x14ac:dyDescent="0.25">
      <c r="A452" s="1">
        <v>42247</v>
      </c>
      <c r="B452" s="2">
        <v>0.6019444444444445</v>
      </c>
      <c r="C452" t="s">
        <v>1</v>
      </c>
      <c r="D452">
        <v>29.25</v>
      </c>
      <c r="F452">
        <f t="shared" si="7"/>
        <v>0.66305555555555618</v>
      </c>
      <c r="H452" t="str">
        <f>INDEX($C$3:$C$1514, ROWS(H$1:H452)*3)</f>
        <v xml:space="preserve">	Sensor 0</v>
      </c>
      <c r="I452">
        <f>INDEX($F$3:$F$1514, ROWS(I$1:I452)*3)</f>
        <v>1.9947222222222232</v>
      </c>
      <c r="J452">
        <f>INDEX($D$3:$D$1514, ROWS(J$1:J452)*3)</f>
        <v>24.69</v>
      </c>
      <c r="L452" t="str">
        <f>INDEX($C$1:$C$1514, ROWS(L$1:L452)*3)</f>
        <v xml:space="preserve">	Sensor 1</v>
      </c>
      <c r="M452">
        <f>INDEX($F$1:$F$1514, ROWS(M$1:M452)*3)</f>
        <v>1.9916666666666663</v>
      </c>
      <c r="N452">
        <f>INDEX($D$1:$D$1514, ROWS(N$1:N452)*3)</f>
        <v>24.5</v>
      </c>
      <c r="P452" t="str">
        <f>INDEX($C$2:$C$1514, ROWS(P$1:P452)*3)</f>
        <v xml:space="preserve">	Sensor 2</v>
      </c>
      <c r="Q452">
        <f>INDEX($F$2:$F$1514, ROWS(Q$1:Q452)*3)</f>
        <v>1.9930555555555562</v>
      </c>
      <c r="R452">
        <f>INDEX($D$2:$D$1514, ROWS(R$1:R452)*3)</f>
        <v>24.38</v>
      </c>
    </row>
    <row r="453" spans="1:18" x14ac:dyDescent="0.25">
      <c r="A453" s="1">
        <v>42247</v>
      </c>
      <c r="B453" s="2">
        <v>0.60200231481481481</v>
      </c>
      <c r="C453" t="s">
        <v>2</v>
      </c>
      <c r="D453">
        <v>24.75</v>
      </c>
      <c r="F453">
        <f t="shared" si="7"/>
        <v>0.6644444444444435</v>
      </c>
      <c r="H453" t="str">
        <f>INDEX($C$3:$C$1514, ROWS(H$1:H453)*3)</f>
        <v xml:space="preserve">	Sensor 0</v>
      </c>
      <c r="I453">
        <f>INDEX($F$3:$F$1514, ROWS(I$1:I453)*3)</f>
        <v>1.9991666666666648</v>
      </c>
      <c r="J453">
        <f>INDEX($D$3:$D$1514, ROWS(J$1:J453)*3)</f>
        <v>24.69</v>
      </c>
      <c r="L453" t="str">
        <f>INDEX($C$1:$C$1514, ROWS(L$1:L453)*3)</f>
        <v xml:space="preserve">	Sensor 1</v>
      </c>
      <c r="M453">
        <f>INDEX($F$1:$F$1514, ROWS(M$1:M453)*3)</f>
        <v>1.9961111111111105</v>
      </c>
      <c r="N453">
        <f>INDEX($D$1:$D$1514, ROWS(N$1:N453)*3)</f>
        <v>24.5</v>
      </c>
      <c r="P453" t="str">
        <f>INDEX($C$2:$C$1514, ROWS(P$1:P453)*3)</f>
        <v xml:space="preserve">	Sensor 2</v>
      </c>
      <c r="Q453">
        <f>INDEX($F$2:$F$1514, ROWS(Q$1:Q453)*3)</f>
        <v>1.9974999999999978</v>
      </c>
      <c r="R453">
        <f>INDEX($D$2:$D$1514, ROWS(R$1:R453)*3)</f>
        <v>24.38</v>
      </c>
    </row>
    <row r="454" spans="1:18" x14ac:dyDescent="0.25">
      <c r="A454" s="1">
        <v>42247</v>
      </c>
      <c r="B454" s="2">
        <v>0.60206018518518511</v>
      </c>
      <c r="C454" t="s">
        <v>0</v>
      </c>
      <c r="D454">
        <v>22.69</v>
      </c>
      <c r="F454">
        <f t="shared" si="7"/>
        <v>0.66583333333333083</v>
      </c>
      <c r="H454" t="str">
        <f>INDEX($C$3:$C$1514, ROWS(H$1:H454)*3)</f>
        <v xml:space="preserve">	Sensor 0</v>
      </c>
      <c r="I454">
        <f>INDEX($F$3:$F$1514, ROWS(I$1:I454)*3)</f>
        <v>2.0036111111111117</v>
      </c>
      <c r="J454">
        <f>INDEX($D$3:$D$1514, ROWS(J$1:J454)*3)</f>
        <v>24.69</v>
      </c>
      <c r="L454" t="str">
        <f>INDEX($C$1:$C$1514, ROWS(L$1:L454)*3)</f>
        <v xml:space="preserve">	Sensor 1</v>
      </c>
      <c r="M454">
        <f>INDEX($F$1:$F$1514, ROWS(M$1:M454)*3)</f>
        <v>2.0005555555555548</v>
      </c>
      <c r="N454">
        <f>INDEX($D$1:$D$1514, ROWS(N$1:N454)*3)</f>
        <v>24.5</v>
      </c>
      <c r="P454" t="str">
        <f>INDEX($C$2:$C$1514, ROWS(P$1:P454)*3)</f>
        <v xml:space="preserve">	Sensor 2</v>
      </c>
      <c r="Q454">
        <f>INDEX($F$2:$F$1514, ROWS(Q$1:Q454)*3)</f>
        <v>2.0019444444444447</v>
      </c>
      <c r="R454">
        <f>INDEX($D$2:$D$1514, ROWS(R$1:R454)*3)</f>
        <v>24.38</v>
      </c>
    </row>
    <row r="455" spans="1:18" x14ac:dyDescent="0.25">
      <c r="A455" s="1">
        <v>42247</v>
      </c>
      <c r="B455" s="2">
        <v>0.60212962962962957</v>
      </c>
      <c r="C455" t="s">
        <v>1</v>
      </c>
      <c r="D455">
        <v>29.19</v>
      </c>
      <c r="F455">
        <f t="shared" si="7"/>
        <v>0.66749999999999776</v>
      </c>
      <c r="H455" t="str">
        <f>INDEX($C$3:$C$1514, ROWS(H$1:H455)*3)</f>
        <v xml:space="preserve">	Sensor 0</v>
      </c>
      <c r="I455">
        <f>INDEX($F$3:$F$1514, ROWS(I$1:I455)*3)</f>
        <v>2.0080555555555533</v>
      </c>
      <c r="J455">
        <f>INDEX($D$3:$D$1514, ROWS(J$1:J455)*3)</f>
        <v>24.69</v>
      </c>
      <c r="L455" t="str">
        <f>INDEX($C$1:$C$1514, ROWS(L$1:L455)*3)</f>
        <v xml:space="preserve">	Sensor 1</v>
      </c>
      <c r="M455">
        <f>INDEX($F$1:$F$1514, ROWS(M$1:M455)*3)</f>
        <v>2.004999999999999</v>
      </c>
      <c r="N455">
        <f>INDEX($D$1:$D$1514, ROWS(N$1:N455)*3)</f>
        <v>24.5</v>
      </c>
      <c r="P455" t="str">
        <f>INDEX($C$2:$C$1514, ROWS(P$1:P455)*3)</f>
        <v xml:space="preserve">	Sensor 2</v>
      </c>
      <c r="Q455">
        <f>INDEX($F$2:$F$1514, ROWS(Q$1:Q455)*3)</f>
        <v>2.0063888888888863</v>
      </c>
      <c r="R455">
        <f>INDEX($D$2:$D$1514, ROWS(R$1:R455)*3)</f>
        <v>24.38</v>
      </c>
    </row>
    <row r="456" spans="1:18" x14ac:dyDescent="0.25">
      <c r="A456" s="1">
        <v>42247</v>
      </c>
      <c r="B456" s="2">
        <v>0.60218749999999999</v>
      </c>
      <c r="C456" t="s">
        <v>2</v>
      </c>
      <c r="D456">
        <v>24.75</v>
      </c>
      <c r="F456">
        <f t="shared" si="7"/>
        <v>0.66888888888888776</v>
      </c>
      <c r="H456" t="str">
        <f>INDEX($C$3:$C$1514, ROWS(H$1:H456)*3)</f>
        <v xml:space="preserve">	Sensor 0</v>
      </c>
      <c r="I456">
        <f>INDEX($F$3:$F$1514, ROWS(I$1:I456)*3)</f>
        <v>2.0122222222222206</v>
      </c>
      <c r="J456">
        <f>INDEX($D$3:$D$1514, ROWS(J$1:J456)*3)</f>
        <v>24.69</v>
      </c>
      <c r="L456" t="str">
        <f>INDEX($C$1:$C$1514, ROWS(L$1:L456)*3)</f>
        <v xml:space="preserve">	Sensor 1</v>
      </c>
      <c r="M456">
        <f>INDEX($F$1:$F$1514, ROWS(M$1:M456)*3)</f>
        <v>2.0091666666666663</v>
      </c>
      <c r="N456">
        <f>INDEX($D$1:$D$1514, ROWS(N$1:N456)*3)</f>
        <v>24.5</v>
      </c>
      <c r="P456" t="str">
        <f>INDEX($C$2:$C$1514, ROWS(P$1:P456)*3)</f>
        <v xml:space="preserve">	Sensor 2</v>
      </c>
      <c r="Q456">
        <f>INDEX($F$2:$F$1514, ROWS(Q$1:Q456)*3)</f>
        <v>2.0108333333333333</v>
      </c>
      <c r="R456">
        <f>INDEX($D$2:$D$1514, ROWS(R$1:R456)*3)</f>
        <v>24.38</v>
      </c>
    </row>
    <row r="457" spans="1:18" x14ac:dyDescent="0.25">
      <c r="A457" s="1">
        <v>42247</v>
      </c>
      <c r="B457" s="2">
        <v>0.6022453703703704</v>
      </c>
      <c r="C457" t="s">
        <v>0</v>
      </c>
      <c r="D457">
        <v>22.75</v>
      </c>
      <c r="F457">
        <f t="shared" si="7"/>
        <v>0.67027777777777775</v>
      </c>
      <c r="H457" t="str">
        <f>INDEX($C$3:$C$1514, ROWS(H$1:H457)*3)</f>
        <v xml:space="preserve">	Sensor 0</v>
      </c>
      <c r="I457">
        <f>INDEX($F$3:$F$1514, ROWS(I$1:I457)*3)</f>
        <v>2.0166666666666648</v>
      </c>
      <c r="J457">
        <f>INDEX($D$3:$D$1514, ROWS(J$1:J457)*3)</f>
        <v>24.69</v>
      </c>
      <c r="L457" t="str">
        <f>INDEX($C$1:$C$1514, ROWS(L$1:L457)*3)</f>
        <v xml:space="preserve">	Sensor 1</v>
      </c>
      <c r="M457">
        <f>INDEX($F$1:$F$1514, ROWS(M$1:M457)*3)</f>
        <v>2.0136111111111106</v>
      </c>
      <c r="N457">
        <f>INDEX($D$1:$D$1514, ROWS(N$1:N457)*3)</f>
        <v>24.5</v>
      </c>
      <c r="P457" t="str">
        <f>INDEX($C$2:$C$1514, ROWS(P$1:P457)*3)</f>
        <v xml:space="preserve">	Sensor 2</v>
      </c>
      <c r="Q457">
        <f>INDEX($F$2:$F$1514, ROWS(Q$1:Q457)*3)</f>
        <v>2.0149999999999979</v>
      </c>
      <c r="R457">
        <f>INDEX($D$2:$D$1514, ROWS(R$1:R457)*3)</f>
        <v>24.38</v>
      </c>
    </row>
    <row r="458" spans="1:18" x14ac:dyDescent="0.25">
      <c r="A458" s="1">
        <v>42247</v>
      </c>
      <c r="B458" s="2">
        <v>0.60230324074074071</v>
      </c>
      <c r="C458" t="s">
        <v>1</v>
      </c>
      <c r="D458">
        <v>29.13</v>
      </c>
      <c r="F458">
        <f t="shared" si="7"/>
        <v>0.67166666666666508</v>
      </c>
      <c r="H458" t="str">
        <f>INDEX($C$3:$C$1514, ROWS(H$1:H458)*3)</f>
        <v xml:space="preserve">	Sensor 0</v>
      </c>
      <c r="I458">
        <f>INDEX($F$3:$F$1514, ROWS(I$1:I458)*3)</f>
        <v>2.0211111111111117</v>
      </c>
      <c r="J458">
        <f>INDEX($D$3:$D$1514, ROWS(J$1:J458)*3)</f>
        <v>24.69</v>
      </c>
      <c r="L458" t="str">
        <f>INDEX($C$1:$C$1514, ROWS(L$1:L458)*3)</f>
        <v xml:space="preserve">	Sensor 1</v>
      </c>
      <c r="M458">
        <f>INDEX($F$1:$F$1514, ROWS(M$1:M458)*3)</f>
        <v>2.0180555555555548</v>
      </c>
      <c r="N458">
        <f>INDEX($D$1:$D$1514, ROWS(N$1:N458)*3)</f>
        <v>24.5</v>
      </c>
      <c r="P458" t="str">
        <f>INDEX($C$2:$C$1514, ROWS(P$1:P458)*3)</f>
        <v xml:space="preserve">	Sensor 2</v>
      </c>
      <c r="Q458">
        <f>INDEX($F$2:$F$1514, ROWS(Q$1:Q458)*3)</f>
        <v>2.0194444444444448</v>
      </c>
      <c r="R458">
        <f>INDEX($D$2:$D$1514, ROWS(R$1:R458)*3)</f>
        <v>24.38</v>
      </c>
    </row>
    <row r="459" spans="1:18" x14ac:dyDescent="0.25">
      <c r="A459" s="1">
        <v>42247</v>
      </c>
      <c r="B459" s="2">
        <v>0.60236111111111112</v>
      </c>
      <c r="C459" t="s">
        <v>2</v>
      </c>
      <c r="D459">
        <v>24.75</v>
      </c>
      <c r="F459">
        <f t="shared" si="7"/>
        <v>0.67305555555555507</v>
      </c>
      <c r="H459" t="str">
        <f>INDEX($C$3:$C$1514, ROWS(H$1:H459)*3)</f>
        <v xml:space="preserve">	Sensor 0</v>
      </c>
      <c r="I459">
        <f>INDEX($F$3:$F$1514, ROWS(I$1:I459)*3)</f>
        <v>2.0255555555555533</v>
      </c>
      <c r="J459">
        <f>INDEX($D$3:$D$1514, ROWS(J$1:J459)*3)</f>
        <v>24.69</v>
      </c>
      <c r="L459" t="str">
        <f>INDEX($C$1:$C$1514, ROWS(L$1:L459)*3)</f>
        <v xml:space="preserve">	Sensor 1</v>
      </c>
      <c r="M459">
        <f>INDEX($F$1:$F$1514, ROWS(M$1:M459)*3)</f>
        <v>2.0224999999999991</v>
      </c>
      <c r="N459">
        <f>INDEX($D$1:$D$1514, ROWS(N$1:N459)*3)</f>
        <v>24.5</v>
      </c>
      <c r="P459" t="str">
        <f>INDEX($C$2:$C$1514, ROWS(P$1:P459)*3)</f>
        <v xml:space="preserve">	Sensor 2</v>
      </c>
      <c r="Q459">
        <f>INDEX($F$2:$F$1514, ROWS(Q$1:Q459)*3)</f>
        <v>2.0238888888888864</v>
      </c>
      <c r="R459">
        <f>INDEX($D$2:$D$1514, ROWS(R$1:R459)*3)</f>
        <v>24.38</v>
      </c>
    </row>
    <row r="460" spans="1:18" x14ac:dyDescent="0.25">
      <c r="A460" s="1">
        <v>42247</v>
      </c>
      <c r="B460" s="2">
        <v>0.60241898148148143</v>
      </c>
      <c r="C460" t="s">
        <v>0</v>
      </c>
      <c r="D460">
        <v>22.75</v>
      </c>
      <c r="F460">
        <f t="shared" si="7"/>
        <v>0.6744444444444424</v>
      </c>
      <c r="H460" t="str">
        <f>INDEX($C$3:$C$1514, ROWS(H$1:H460)*3)</f>
        <v xml:space="preserve">	Sensor 0</v>
      </c>
      <c r="I460">
        <f>INDEX($F$3:$F$1514, ROWS(I$1:I460)*3)</f>
        <v>2.0300000000000002</v>
      </c>
      <c r="J460">
        <f>INDEX($D$3:$D$1514, ROWS(J$1:J460)*3)</f>
        <v>24.63</v>
      </c>
      <c r="L460" t="str">
        <f>INDEX($C$1:$C$1514, ROWS(L$1:L460)*3)</f>
        <v xml:space="preserve">	Sensor 1</v>
      </c>
      <c r="M460">
        <f>INDEX($F$1:$F$1514, ROWS(M$1:M460)*3)</f>
        <v>2.0269444444444433</v>
      </c>
      <c r="N460">
        <f>INDEX($D$1:$D$1514, ROWS(N$1:N460)*3)</f>
        <v>24.5</v>
      </c>
      <c r="P460" t="str">
        <f>INDEX($C$2:$C$1514, ROWS(P$1:P460)*3)</f>
        <v xml:space="preserve">	Sensor 2</v>
      </c>
      <c r="Q460">
        <f>INDEX($F$2:$F$1514, ROWS(Q$1:Q460)*3)</f>
        <v>2.0283333333333333</v>
      </c>
      <c r="R460">
        <f>INDEX($D$2:$D$1514, ROWS(R$1:R460)*3)</f>
        <v>24.38</v>
      </c>
    </row>
    <row r="461" spans="1:18" x14ac:dyDescent="0.25">
      <c r="A461" s="1">
        <v>42247</v>
      </c>
      <c r="B461" s="2">
        <v>0.60248842592592589</v>
      </c>
      <c r="C461" t="s">
        <v>1</v>
      </c>
      <c r="D461">
        <v>29.06</v>
      </c>
      <c r="F461">
        <f t="shared" si="7"/>
        <v>0.67611111111110933</v>
      </c>
      <c r="H461" t="str">
        <f>INDEX($C$3:$C$1514, ROWS(H$1:H461)*3)</f>
        <v xml:space="preserve">	Sensor 0</v>
      </c>
      <c r="I461">
        <f>INDEX($F$3:$F$1514, ROWS(I$1:I461)*3)</f>
        <v>2.0344444444444445</v>
      </c>
      <c r="J461">
        <f>INDEX($D$3:$D$1514, ROWS(J$1:J461)*3)</f>
        <v>24.63</v>
      </c>
      <c r="L461" t="str">
        <f>INDEX($C$1:$C$1514, ROWS(L$1:L461)*3)</f>
        <v xml:space="preserve">	Sensor 1</v>
      </c>
      <c r="M461">
        <f>INDEX($F$1:$F$1514, ROWS(M$1:M461)*3)</f>
        <v>2.0313888888888876</v>
      </c>
      <c r="N461">
        <f>INDEX($D$1:$D$1514, ROWS(N$1:N461)*3)</f>
        <v>24.5</v>
      </c>
      <c r="P461" t="str">
        <f>INDEX($C$2:$C$1514, ROWS(P$1:P461)*3)</f>
        <v xml:space="preserve">	Sensor 2</v>
      </c>
      <c r="Q461">
        <f>INDEX($F$2:$F$1514, ROWS(Q$1:Q461)*3)</f>
        <v>2.0327777777777776</v>
      </c>
      <c r="R461">
        <f>INDEX($D$2:$D$1514, ROWS(R$1:R461)*3)</f>
        <v>24.38</v>
      </c>
    </row>
    <row r="462" spans="1:18" x14ac:dyDescent="0.25">
      <c r="A462" s="1">
        <v>42247</v>
      </c>
      <c r="B462" s="2">
        <v>0.6025462962962963</v>
      </c>
      <c r="C462" t="s">
        <v>2</v>
      </c>
      <c r="D462">
        <v>24.81</v>
      </c>
      <c r="F462">
        <f t="shared" si="7"/>
        <v>0.67749999999999932</v>
      </c>
      <c r="H462" t="str">
        <f>INDEX($C$3:$C$1514, ROWS(H$1:H462)*3)</f>
        <v xml:space="preserve">	Sensor 0</v>
      </c>
      <c r="I462">
        <f>INDEX($F$3:$F$1514, ROWS(I$1:I462)*3)</f>
        <v>2.0388888888888888</v>
      </c>
      <c r="J462">
        <f>INDEX($D$3:$D$1514, ROWS(J$1:J462)*3)</f>
        <v>24.63</v>
      </c>
      <c r="L462" t="str">
        <f>INDEX($C$1:$C$1514, ROWS(L$1:L462)*3)</f>
        <v xml:space="preserve">	Sensor 1</v>
      </c>
      <c r="M462">
        <f>INDEX($F$1:$F$1514, ROWS(M$1:M462)*3)</f>
        <v>2.0358333333333318</v>
      </c>
      <c r="N462">
        <f>INDEX($D$1:$D$1514, ROWS(N$1:N462)*3)</f>
        <v>24.5</v>
      </c>
      <c r="P462" t="str">
        <f>INDEX($C$2:$C$1514, ROWS(P$1:P462)*3)</f>
        <v xml:space="preserve">	Sensor 2</v>
      </c>
      <c r="Q462">
        <f>INDEX($F$2:$F$1514, ROWS(Q$1:Q462)*3)</f>
        <v>2.0372222222222218</v>
      </c>
      <c r="R462">
        <f>INDEX($D$2:$D$1514, ROWS(R$1:R462)*3)</f>
        <v>24.38</v>
      </c>
    </row>
    <row r="463" spans="1:18" x14ac:dyDescent="0.25">
      <c r="A463" s="1">
        <v>42247</v>
      </c>
      <c r="B463" s="2">
        <v>0.60260416666666672</v>
      </c>
      <c r="C463" t="s">
        <v>0</v>
      </c>
      <c r="D463">
        <v>22.81</v>
      </c>
      <c r="F463">
        <f t="shared" si="7"/>
        <v>0.67888888888888932</v>
      </c>
      <c r="H463" t="str">
        <f>INDEX($C$3:$C$1514, ROWS(H$1:H463)*3)</f>
        <v xml:space="preserve">	Sensor 0</v>
      </c>
      <c r="I463">
        <f>INDEX($F$3:$F$1514, ROWS(I$1:I463)*3)</f>
        <v>2.043333333333333</v>
      </c>
      <c r="J463">
        <f>INDEX($D$3:$D$1514, ROWS(J$1:J463)*3)</f>
        <v>24.63</v>
      </c>
      <c r="L463" t="str">
        <f>INDEX($C$1:$C$1514, ROWS(L$1:L463)*3)</f>
        <v xml:space="preserve">	Sensor 1</v>
      </c>
      <c r="M463">
        <f>INDEX($F$1:$F$1514, ROWS(M$1:M463)*3)</f>
        <v>2.0402777777777761</v>
      </c>
      <c r="N463">
        <f>INDEX($D$1:$D$1514, ROWS(N$1:N463)*3)</f>
        <v>24.5</v>
      </c>
      <c r="P463" t="str">
        <f>INDEX($C$2:$C$1514, ROWS(P$1:P463)*3)</f>
        <v xml:space="preserve">	Sensor 2</v>
      </c>
      <c r="Q463">
        <f>INDEX($F$2:$F$1514, ROWS(Q$1:Q463)*3)</f>
        <v>2.0416666666666661</v>
      </c>
      <c r="R463">
        <f>INDEX($D$2:$D$1514, ROWS(R$1:R463)*3)</f>
        <v>24.38</v>
      </c>
    </row>
    <row r="464" spans="1:18" x14ac:dyDescent="0.25">
      <c r="A464" s="1">
        <v>42247</v>
      </c>
      <c r="B464" s="2">
        <v>0.60267361111111117</v>
      </c>
      <c r="C464" t="s">
        <v>1</v>
      </c>
      <c r="D464">
        <v>29.06</v>
      </c>
      <c r="F464">
        <f t="shared" si="7"/>
        <v>0.68055555555555625</v>
      </c>
      <c r="H464" t="str">
        <f>INDEX($C$3:$C$1514, ROWS(H$1:H464)*3)</f>
        <v xml:space="preserve">	Sensor 0</v>
      </c>
      <c r="I464">
        <f>INDEX($F$3:$F$1514, ROWS(I$1:I464)*3)</f>
        <v>2.0475000000000003</v>
      </c>
      <c r="J464">
        <f>INDEX($D$3:$D$1514, ROWS(J$1:J464)*3)</f>
        <v>24.63</v>
      </c>
      <c r="L464" t="str">
        <f>INDEX($C$1:$C$1514, ROWS(L$1:L464)*3)</f>
        <v xml:space="preserve">	Sensor 1</v>
      </c>
      <c r="M464">
        <f>INDEX($F$1:$F$1514, ROWS(M$1:M464)*3)</f>
        <v>2.0447222222222203</v>
      </c>
      <c r="N464">
        <f>INDEX($D$1:$D$1514, ROWS(N$1:N464)*3)</f>
        <v>24.5</v>
      </c>
      <c r="P464" t="str">
        <f>INDEX($C$2:$C$1514, ROWS(P$1:P464)*3)</f>
        <v xml:space="preserve">	Sensor 2</v>
      </c>
      <c r="Q464">
        <f>INDEX($F$2:$F$1514, ROWS(Q$1:Q464)*3)</f>
        <v>2.0461111111111103</v>
      </c>
      <c r="R464">
        <f>INDEX($D$2:$D$1514, ROWS(R$1:R464)*3)</f>
        <v>24.38</v>
      </c>
    </row>
    <row r="465" spans="1:18" x14ac:dyDescent="0.25">
      <c r="A465" s="1">
        <v>42247</v>
      </c>
      <c r="B465" s="2">
        <v>0.60273148148148148</v>
      </c>
      <c r="C465" t="s">
        <v>2</v>
      </c>
      <c r="D465">
        <v>24.81</v>
      </c>
      <c r="F465">
        <f t="shared" si="7"/>
        <v>0.68194444444444358</v>
      </c>
      <c r="H465" t="str">
        <f>INDEX($C$3:$C$1514, ROWS(H$1:H465)*3)</f>
        <v xml:space="preserve">	Sensor 0</v>
      </c>
      <c r="I465">
        <f>INDEX($F$3:$F$1514, ROWS(I$1:I465)*3)</f>
        <v>2.0519444444444419</v>
      </c>
      <c r="J465">
        <f>INDEX($D$3:$D$1514, ROWS(J$1:J465)*3)</f>
        <v>24.63</v>
      </c>
      <c r="L465" t="str">
        <f>INDEX($C$1:$C$1514, ROWS(L$1:L465)*3)</f>
        <v xml:space="preserve">	Sensor 1</v>
      </c>
      <c r="M465">
        <f>INDEX($F$1:$F$1514, ROWS(M$1:M465)*3)</f>
        <v>2.0488888888888876</v>
      </c>
      <c r="N465">
        <f>INDEX($D$1:$D$1514, ROWS(N$1:N465)*3)</f>
        <v>24.5</v>
      </c>
      <c r="P465" t="str">
        <f>INDEX($C$2:$C$1514, ROWS(P$1:P465)*3)</f>
        <v xml:space="preserve">	Sensor 2</v>
      </c>
      <c r="Q465">
        <f>INDEX($F$2:$F$1514, ROWS(Q$1:Q465)*3)</f>
        <v>2.0502777777777776</v>
      </c>
      <c r="R465">
        <f>INDEX($D$2:$D$1514, ROWS(R$1:R465)*3)</f>
        <v>24.38</v>
      </c>
    </row>
    <row r="466" spans="1:18" x14ac:dyDescent="0.25">
      <c r="A466" s="1">
        <v>42247</v>
      </c>
      <c r="B466" s="2">
        <v>0.60278935185185178</v>
      </c>
      <c r="C466" t="s">
        <v>0</v>
      </c>
      <c r="D466">
        <v>22.81</v>
      </c>
      <c r="F466">
        <f t="shared" si="7"/>
        <v>0.68333333333333091</v>
      </c>
      <c r="H466" t="str">
        <f>INDEX($C$3:$C$1514, ROWS(H$1:H466)*3)</f>
        <v xml:space="preserve">	Sensor 0</v>
      </c>
      <c r="I466">
        <f>INDEX($F$3:$F$1514, ROWS(I$1:I466)*3)</f>
        <v>2.0563888888888888</v>
      </c>
      <c r="J466">
        <f>INDEX($D$3:$D$1514, ROWS(J$1:J466)*3)</f>
        <v>24.63</v>
      </c>
      <c r="L466" t="str">
        <f>INDEX($C$1:$C$1514, ROWS(L$1:L466)*3)</f>
        <v xml:space="preserve">	Sensor 1</v>
      </c>
      <c r="M466">
        <f>INDEX($F$1:$F$1514, ROWS(M$1:M466)*3)</f>
        <v>2.0533333333333319</v>
      </c>
      <c r="N466">
        <f>INDEX($D$1:$D$1514, ROWS(N$1:N466)*3)</f>
        <v>24.5</v>
      </c>
      <c r="P466" t="str">
        <f>INDEX($C$2:$C$1514, ROWS(P$1:P466)*3)</f>
        <v xml:space="preserve">	Sensor 2</v>
      </c>
      <c r="Q466">
        <f>INDEX($F$2:$F$1514, ROWS(Q$1:Q466)*3)</f>
        <v>2.0547222222222219</v>
      </c>
      <c r="R466">
        <f>INDEX($D$2:$D$1514, ROWS(R$1:R466)*3)</f>
        <v>24.38</v>
      </c>
    </row>
    <row r="467" spans="1:18" x14ac:dyDescent="0.25">
      <c r="A467" s="1">
        <v>42247</v>
      </c>
      <c r="B467" s="2">
        <v>0.60285879629629624</v>
      </c>
      <c r="C467" t="s">
        <v>1</v>
      </c>
      <c r="D467">
        <v>29</v>
      </c>
      <c r="F467">
        <f t="shared" si="7"/>
        <v>0.68499999999999783</v>
      </c>
      <c r="H467" t="str">
        <f>INDEX($C$3:$C$1514, ROWS(H$1:H467)*3)</f>
        <v xml:space="preserve">	Sensor 0</v>
      </c>
      <c r="I467">
        <f>INDEX($F$3:$F$1514, ROWS(I$1:I467)*3)</f>
        <v>2.0608333333333331</v>
      </c>
      <c r="J467">
        <f>INDEX($D$3:$D$1514, ROWS(J$1:J467)*3)</f>
        <v>24.63</v>
      </c>
      <c r="L467" t="str">
        <f>INDEX($C$1:$C$1514, ROWS(L$1:L467)*3)</f>
        <v xml:space="preserve">	Sensor 1</v>
      </c>
      <c r="M467">
        <f>INDEX($F$1:$F$1514, ROWS(M$1:M467)*3)</f>
        <v>2.0577777777777762</v>
      </c>
      <c r="N467">
        <f>INDEX($D$1:$D$1514, ROWS(N$1:N467)*3)</f>
        <v>24.5</v>
      </c>
      <c r="P467" t="str">
        <f>INDEX($C$2:$C$1514, ROWS(P$1:P467)*3)</f>
        <v xml:space="preserve">	Sensor 2</v>
      </c>
      <c r="Q467">
        <f>INDEX($F$2:$F$1514, ROWS(Q$1:Q467)*3)</f>
        <v>2.0591666666666661</v>
      </c>
      <c r="R467">
        <f>INDEX($D$2:$D$1514, ROWS(R$1:R467)*3)</f>
        <v>24.38</v>
      </c>
    </row>
    <row r="468" spans="1:18" x14ac:dyDescent="0.25">
      <c r="A468" s="1">
        <v>42247</v>
      </c>
      <c r="B468" s="2">
        <v>0.60291666666666666</v>
      </c>
      <c r="C468" t="s">
        <v>2</v>
      </c>
      <c r="D468">
        <v>24.81</v>
      </c>
      <c r="F468">
        <f t="shared" si="7"/>
        <v>0.68638888888888783</v>
      </c>
      <c r="H468" t="str">
        <f>INDEX($C$3:$C$1514, ROWS(H$1:H468)*3)</f>
        <v xml:space="preserve">	Sensor 0</v>
      </c>
      <c r="I468">
        <f>INDEX($F$3:$F$1514, ROWS(I$1:I468)*3)</f>
        <v>2.0652777777777773</v>
      </c>
      <c r="J468">
        <f>INDEX($D$3:$D$1514, ROWS(J$1:J468)*3)</f>
        <v>24.63</v>
      </c>
      <c r="L468" t="str">
        <f>INDEX($C$1:$C$1514, ROWS(L$1:L468)*3)</f>
        <v xml:space="preserve">	Sensor 1</v>
      </c>
      <c r="M468">
        <f>INDEX($F$1:$F$1514, ROWS(M$1:M468)*3)</f>
        <v>2.0622222222222204</v>
      </c>
      <c r="N468">
        <f>INDEX($D$1:$D$1514, ROWS(N$1:N468)*3)</f>
        <v>24.44</v>
      </c>
      <c r="P468" t="str">
        <f>INDEX($C$2:$C$1514, ROWS(P$1:P468)*3)</f>
        <v xml:space="preserve">	Sensor 2</v>
      </c>
      <c r="Q468">
        <f>INDEX($F$2:$F$1514, ROWS(Q$1:Q468)*3)</f>
        <v>2.0636111111111104</v>
      </c>
      <c r="R468">
        <f>INDEX($D$2:$D$1514, ROWS(R$1:R468)*3)</f>
        <v>24.38</v>
      </c>
    </row>
    <row r="469" spans="1:18" x14ac:dyDescent="0.25">
      <c r="A469" s="1">
        <v>42247</v>
      </c>
      <c r="B469" s="2">
        <v>0.60297453703703707</v>
      </c>
      <c r="C469" t="s">
        <v>0</v>
      </c>
      <c r="D469">
        <v>22.81</v>
      </c>
      <c r="F469">
        <f t="shared" si="7"/>
        <v>0.68777777777777782</v>
      </c>
      <c r="H469" t="str">
        <f>INDEX($C$3:$C$1514, ROWS(H$1:H469)*3)</f>
        <v xml:space="preserve">	Sensor 0</v>
      </c>
      <c r="I469">
        <f>INDEX($F$3:$F$1514, ROWS(I$1:I469)*3)</f>
        <v>2.0697222222222216</v>
      </c>
      <c r="J469">
        <f>INDEX($D$3:$D$1514, ROWS(J$1:J469)*3)</f>
        <v>24.63</v>
      </c>
      <c r="L469" t="str">
        <f>INDEX($C$1:$C$1514, ROWS(L$1:L469)*3)</f>
        <v xml:space="preserve">	Sensor 1</v>
      </c>
      <c r="M469">
        <f>INDEX($F$1:$F$1514, ROWS(M$1:M469)*3)</f>
        <v>2.0666666666666673</v>
      </c>
      <c r="N469">
        <f>INDEX($D$1:$D$1514, ROWS(N$1:N469)*3)</f>
        <v>24.5</v>
      </c>
      <c r="P469" t="str">
        <f>INDEX($C$2:$C$1514, ROWS(P$1:P469)*3)</f>
        <v xml:space="preserve">	Sensor 2</v>
      </c>
      <c r="Q469">
        <f>INDEX($F$2:$F$1514, ROWS(Q$1:Q469)*3)</f>
        <v>2.0680555555555546</v>
      </c>
      <c r="R469">
        <f>INDEX($D$2:$D$1514, ROWS(R$1:R469)*3)</f>
        <v>24.38</v>
      </c>
    </row>
    <row r="470" spans="1:18" x14ac:dyDescent="0.25">
      <c r="A470" s="1">
        <v>42247</v>
      </c>
      <c r="B470" s="2">
        <v>0.60304398148148153</v>
      </c>
      <c r="C470" t="s">
        <v>1</v>
      </c>
      <c r="D470">
        <v>28.94</v>
      </c>
      <c r="F470">
        <f t="shared" si="7"/>
        <v>0.68944444444444475</v>
      </c>
      <c r="H470" t="str">
        <f>INDEX($C$3:$C$1514, ROWS(H$1:H470)*3)</f>
        <v xml:space="preserve">	Sensor 0</v>
      </c>
      <c r="I470">
        <f>INDEX($F$3:$F$1514, ROWS(I$1:I470)*3)</f>
        <v>2.0741666666666658</v>
      </c>
      <c r="J470">
        <f>INDEX($D$3:$D$1514, ROWS(J$1:J470)*3)</f>
        <v>24.63</v>
      </c>
      <c r="L470" t="str">
        <f>INDEX($C$1:$C$1514, ROWS(L$1:L470)*3)</f>
        <v xml:space="preserve">	Sensor 1</v>
      </c>
      <c r="M470">
        <f>INDEX($F$1:$F$1514, ROWS(M$1:M470)*3)</f>
        <v>2.0711111111111089</v>
      </c>
      <c r="N470">
        <f>INDEX($D$1:$D$1514, ROWS(N$1:N470)*3)</f>
        <v>24.5</v>
      </c>
      <c r="P470" t="str">
        <f>INDEX($C$2:$C$1514, ROWS(P$1:P470)*3)</f>
        <v xml:space="preserve">	Sensor 2</v>
      </c>
      <c r="Q470">
        <f>INDEX($F$2:$F$1514, ROWS(Q$1:Q470)*3)</f>
        <v>2.0724999999999989</v>
      </c>
      <c r="R470">
        <f>INDEX($D$2:$D$1514, ROWS(R$1:R470)*3)</f>
        <v>24.38</v>
      </c>
    </row>
    <row r="471" spans="1:18" x14ac:dyDescent="0.25">
      <c r="A471" s="1">
        <v>42247</v>
      </c>
      <c r="B471" s="2">
        <v>0.60310185185185183</v>
      </c>
      <c r="C471" t="s">
        <v>2</v>
      </c>
      <c r="D471">
        <v>24.88</v>
      </c>
      <c r="F471">
        <f t="shared" si="7"/>
        <v>0.69083333333333208</v>
      </c>
      <c r="H471" t="str">
        <f>INDEX($C$3:$C$1514, ROWS(H$1:H471)*3)</f>
        <v xml:space="preserve">	Sensor 0</v>
      </c>
      <c r="I471">
        <f>INDEX($F$3:$F$1514, ROWS(I$1:I471)*3)</f>
        <v>2.0786111111111101</v>
      </c>
      <c r="J471">
        <f>INDEX($D$3:$D$1514, ROWS(J$1:J471)*3)</f>
        <v>24.63</v>
      </c>
      <c r="L471" t="str">
        <f>INDEX($C$1:$C$1514, ROWS(L$1:L471)*3)</f>
        <v xml:space="preserve">	Sensor 1</v>
      </c>
      <c r="M471">
        <f>INDEX($F$1:$F$1514, ROWS(M$1:M471)*3)</f>
        <v>2.0755555555555558</v>
      </c>
      <c r="N471">
        <f>INDEX($D$1:$D$1514, ROWS(N$1:N471)*3)</f>
        <v>24.5</v>
      </c>
      <c r="P471" t="str">
        <f>INDEX($C$2:$C$1514, ROWS(P$1:P471)*3)</f>
        <v xml:space="preserve">	Sensor 2</v>
      </c>
      <c r="Q471">
        <f>INDEX($F$2:$F$1514, ROWS(Q$1:Q471)*3)</f>
        <v>2.0769444444444431</v>
      </c>
      <c r="R471">
        <f>INDEX($D$2:$D$1514, ROWS(R$1:R471)*3)</f>
        <v>24.44</v>
      </c>
    </row>
    <row r="472" spans="1:18" x14ac:dyDescent="0.25">
      <c r="A472" s="1">
        <v>42247</v>
      </c>
      <c r="B472" s="2">
        <v>0.60315972222222225</v>
      </c>
      <c r="C472" t="s">
        <v>0</v>
      </c>
      <c r="D472">
        <v>22.81</v>
      </c>
      <c r="F472">
        <f t="shared" si="7"/>
        <v>0.69222222222222207</v>
      </c>
      <c r="H472" t="str">
        <f>INDEX($C$3:$C$1514, ROWS(H$1:H472)*3)</f>
        <v xml:space="preserve">	Sensor 0</v>
      </c>
      <c r="I472">
        <f>INDEX($F$3:$F$1514, ROWS(I$1:I472)*3)</f>
        <v>2.0827777777777774</v>
      </c>
      <c r="J472">
        <f>INDEX($D$3:$D$1514, ROWS(J$1:J472)*3)</f>
        <v>24.63</v>
      </c>
      <c r="L472" t="str">
        <f>INDEX($C$1:$C$1514, ROWS(L$1:L472)*3)</f>
        <v xml:space="preserve">	Sensor 1</v>
      </c>
      <c r="M472">
        <f>INDEX($F$1:$F$1514, ROWS(M$1:M472)*3)</f>
        <v>2.08</v>
      </c>
      <c r="N472">
        <f>INDEX($D$1:$D$1514, ROWS(N$1:N472)*3)</f>
        <v>24.5</v>
      </c>
      <c r="P472" t="str">
        <f>INDEX($C$2:$C$1514, ROWS(P$1:P472)*3)</f>
        <v xml:space="preserve">	Sensor 2</v>
      </c>
      <c r="Q472">
        <f>INDEX($F$2:$F$1514, ROWS(Q$1:Q472)*3)</f>
        <v>2.0813888888888874</v>
      </c>
      <c r="R472">
        <f>INDEX($D$2:$D$1514, ROWS(R$1:R472)*3)</f>
        <v>24.38</v>
      </c>
    </row>
    <row r="473" spans="1:18" x14ac:dyDescent="0.25">
      <c r="A473" s="1">
        <v>42247</v>
      </c>
      <c r="B473" s="2">
        <v>0.60322916666666659</v>
      </c>
      <c r="C473" t="s">
        <v>1</v>
      </c>
      <c r="D473">
        <v>28.88</v>
      </c>
      <c r="F473">
        <f t="shared" si="7"/>
        <v>0.69388888888888633</v>
      </c>
      <c r="H473" t="str">
        <f>INDEX($C$3:$C$1514, ROWS(H$1:H473)*3)</f>
        <v xml:space="preserve">	Sensor 0</v>
      </c>
      <c r="I473">
        <f>INDEX($F$3:$F$1514, ROWS(I$1:I473)*3)</f>
        <v>2.0872222222222216</v>
      </c>
      <c r="J473">
        <f>INDEX($D$3:$D$1514, ROWS(J$1:J473)*3)</f>
        <v>24.63</v>
      </c>
      <c r="L473" t="str">
        <f>INDEX($C$1:$C$1514, ROWS(L$1:L473)*3)</f>
        <v xml:space="preserve">	Sensor 1</v>
      </c>
      <c r="M473">
        <f>INDEX($F$1:$F$1514, ROWS(M$1:M473)*3)</f>
        <v>2.0841666666666674</v>
      </c>
      <c r="N473">
        <f>INDEX($D$1:$D$1514, ROWS(N$1:N473)*3)</f>
        <v>24.5</v>
      </c>
      <c r="P473" t="str">
        <f>INDEX($C$2:$C$1514, ROWS(P$1:P473)*3)</f>
        <v xml:space="preserve">	Sensor 2</v>
      </c>
      <c r="Q473">
        <f>INDEX($F$2:$F$1514, ROWS(Q$1:Q473)*3)</f>
        <v>2.0855555555555547</v>
      </c>
      <c r="R473">
        <f>INDEX($D$2:$D$1514, ROWS(R$1:R473)*3)</f>
        <v>24.38</v>
      </c>
    </row>
    <row r="474" spans="1:18" x14ac:dyDescent="0.25">
      <c r="A474" s="1">
        <v>42247</v>
      </c>
      <c r="B474" s="2">
        <v>0.60328703703703701</v>
      </c>
      <c r="C474" t="s">
        <v>2</v>
      </c>
      <c r="D474">
        <v>24.88</v>
      </c>
      <c r="F474">
        <f t="shared" si="7"/>
        <v>0.69527777777777633</v>
      </c>
      <c r="H474" t="str">
        <f>INDEX($C$3:$C$1514, ROWS(H$1:H474)*3)</f>
        <v xml:space="preserve">	Sensor 0</v>
      </c>
      <c r="I474">
        <f>INDEX($F$3:$F$1514, ROWS(I$1:I474)*3)</f>
        <v>2.0916666666666659</v>
      </c>
      <c r="J474">
        <f>INDEX($D$3:$D$1514, ROWS(J$1:J474)*3)</f>
        <v>24.63</v>
      </c>
      <c r="L474" t="str">
        <f>INDEX($C$1:$C$1514, ROWS(L$1:L474)*3)</f>
        <v xml:space="preserve">	Sensor 1</v>
      </c>
      <c r="M474">
        <f>INDEX($F$1:$F$1514, ROWS(M$1:M474)*3)</f>
        <v>2.088611111111109</v>
      </c>
      <c r="N474">
        <f>INDEX($D$1:$D$1514, ROWS(N$1:N474)*3)</f>
        <v>24.5</v>
      </c>
      <c r="P474" t="str">
        <f>INDEX($C$2:$C$1514, ROWS(P$1:P474)*3)</f>
        <v xml:space="preserve">	Sensor 2</v>
      </c>
      <c r="Q474">
        <f>INDEX($F$2:$F$1514, ROWS(Q$1:Q474)*3)</f>
        <v>2.089999999999999</v>
      </c>
      <c r="R474">
        <f>INDEX($D$2:$D$1514, ROWS(R$1:R474)*3)</f>
        <v>24.38</v>
      </c>
    </row>
    <row r="475" spans="1:18" x14ac:dyDescent="0.25">
      <c r="A475" s="1">
        <v>42247</v>
      </c>
      <c r="B475" s="2">
        <v>0.60334490740740743</v>
      </c>
      <c r="C475" t="s">
        <v>0</v>
      </c>
      <c r="D475">
        <v>22.88</v>
      </c>
      <c r="F475">
        <f t="shared" si="7"/>
        <v>0.69666666666666632</v>
      </c>
      <c r="H475" t="str">
        <f>INDEX($C$3:$C$1514, ROWS(H$1:H475)*3)</f>
        <v xml:space="preserve">	Sensor 0</v>
      </c>
      <c r="I475">
        <f>INDEX($F$3:$F$1514, ROWS(I$1:I475)*3)</f>
        <v>2.0961111111111101</v>
      </c>
      <c r="J475">
        <f>INDEX($D$3:$D$1514, ROWS(J$1:J475)*3)</f>
        <v>24.63</v>
      </c>
      <c r="L475" t="str">
        <f>INDEX($C$1:$C$1514, ROWS(L$1:L475)*3)</f>
        <v xml:space="preserve">	Sensor 1</v>
      </c>
      <c r="M475">
        <f>INDEX($F$1:$F$1514, ROWS(M$1:M475)*3)</f>
        <v>2.0930555555555559</v>
      </c>
      <c r="N475">
        <f>INDEX($D$1:$D$1514, ROWS(N$1:N475)*3)</f>
        <v>24.5</v>
      </c>
      <c r="P475" t="str">
        <f>INDEX($C$2:$C$1514, ROWS(P$1:P475)*3)</f>
        <v xml:space="preserve">	Sensor 2</v>
      </c>
      <c r="Q475">
        <f>INDEX($F$2:$F$1514, ROWS(Q$1:Q475)*3)</f>
        <v>2.0944444444444432</v>
      </c>
      <c r="R475">
        <f>INDEX($D$2:$D$1514, ROWS(R$1:R475)*3)</f>
        <v>24.44</v>
      </c>
    </row>
    <row r="476" spans="1:18" x14ac:dyDescent="0.25">
      <c r="A476" s="1">
        <v>42247</v>
      </c>
      <c r="B476" s="2">
        <v>0.60341435185185188</v>
      </c>
      <c r="C476" t="s">
        <v>1</v>
      </c>
      <c r="D476">
        <v>28.81</v>
      </c>
      <c r="F476">
        <f t="shared" si="7"/>
        <v>0.69833333333333325</v>
      </c>
      <c r="H476" t="str">
        <f>INDEX($C$3:$C$1514, ROWS(H$1:H476)*3)</f>
        <v xml:space="preserve">	Sensor 0</v>
      </c>
      <c r="I476">
        <f>INDEX($F$3:$F$1514, ROWS(I$1:I476)*3)</f>
        <v>2.1005555555555544</v>
      </c>
      <c r="J476">
        <f>INDEX($D$3:$D$1514, ROWS(J$1:J476)*3)</f>
        <v>24.63</v>
      </c>
      <c r="L476" t="str">
        <f>INDEX($C$1:$C$1514, ROWS(L$1:L476)*3)</f>
        <v xml:space="preserve">	Sensor 1</v>
      </c>
      <c r="M476">
        <f>INDEX($F$1:$F$1514, ROWS(M$1:M476)*3)</f>
        <v>2.0974999999999975</v>
      </c>
      <c r="N476">
        <f>INDEX($D$1:$D$1514, ROWS(N$1:N476)*3)</f>
        <v>24.5</v>
      </c>
      <c r="P476" t="str">
        <f>INDEX($C$2:$C$1514, ROWS(P$1:P476)*3)</f>
        <v xml:space="preserve">	Sensor 2</v>
      </c>
      <c r="Q476">
        <f>INDEX($F$2:$F$1514, ROWS(Q$1:Q476)*3)</f>
        <v>2.0988888888888875</v>
      </c>
      <c r="R476">
        <f>INDEX($D$2:$D$1514, ROWS(R$1:R476)*3)</f>
        <v>24.44</v>
      </c>
    </row>
    <row r="477" spans="1:18" x14ac:dyDescent="0.25">
      <c r="A477" s="1">
        <v>42247</v>
      </c>
      <c r="B477" s="2">
        <v>0.60347222222222219</v>
      </c>
      <c r="C477" t="s">
        <v>2</v>
      </c>
      <c r="D477">
        <v>24.81</v>
      </c>
      <c r="F477">
        <f t="shared" si="7"/>
        <v>0.69972222222222058</v>
      </c>
      <c r="H477" t="str">
        <f>INDEX($C$3:$C$1514, ROWS(H$1:H477)*3)</f>
        <v xml:space="preserve">	Sensor 0</v>
      </c>
      <c r="I477">
        <f>INDEX($F$3:$F$1514, ROWS(I$1:I477)*3)</f>
        <v>2.1049999999999986</v>
      </c>
      <c r="J477">
        <f>INDEX($D$3:$D$1514, ROWS(J$1:J477)*3)</f>
        <v>24.56</v>
      </c>
      <c r="L477" t="str">
        <f>INDEX($C$1:$C$1514, ROWS(L$1:L477)*3)</f>
        <v xml:space="preserve">	Sensor 1</v>
      </c>
      <c r="M477">
        <f>INDEX($F$1:$F$1514, ROWS(M$1:M477)*3)</f>
        <v>2.1019444444444444</v>
      </c>
      <c r="N477">
        <f>INDEX($D$1:$D$1514, ROWS(N$1:N477)*3)</f>
        <v>24.5</v>
      </c>
      <c r="P477" t="str">
        <f>INDEX($C$2:$C$1514, ROWS(P$1:P477)*3)</f>
        <v xml:space="preserve">	Sensor 2</v>
      </c>
      <c r="Q477">
        <f>INDEX($F$2:$F$1514, ROWS(Q$1:Q477)*3)</f>
        <v>2.1033333333333317</v>
      </c>
      <c r="R477">
        <f>INDEX($D$2:$D$1514, ROWS(R$1:R477)*3)</f>
        <v>24.38</v>
      </c>
    </row>
    <row r="478" spans="1:18" x14ac:dyDescent="0.25">
      <c r="A478" s="1">
        <v>42247</v>
      </c>
      <c r="B478" s="2">
        <v>0.6035300925925926</v>
      </c>
      <c r="C478" t="s">
        <v>0</v>
      </c>
      <c r="D478">
        <v>22.88</v>
      </c>
      <c r="F478">
        <f t="shared" si="7"/>
        <v>0.70111111111111057</v>
      </c>
      <c r="H478" t="str">
        <f>INDEX($C$3:$C$1514, ROWS(H$1:H478)*3)</f>
        <v xml:space="preserve">	Sensor 0</v>
      </c>
      <c r="I478">
        <f>INDEX($F$3:$F$1514, ROWS(I$1:I478)*3)</f>
        <v>2.1094444444444429</v>
      </c>
      <c r="J478">
        <f>INDEX($D$3:$D$1514, ROWS(J$1:J478)*3)</f>
        <v>24.56</v>
      </c>
      <c r="L478" t="str">
        <f>INDEX($C$1:$C$1514, ROWS(L$1:L478)*3)</f>
        <v xml:space="preserve">	Sensor 1</v>
      </c>
      <c r="M478">
        <f>INDEX($F$1:$F$1514, ROWS(M$1:M478)*3)</f>
        <v>2.1063888888888886</v>
      </c>
      <c r="N478">
        <f>INDEX($D$1:$D$1514, ROWS(N$1:N478)*3)</f>
        <v>24.5</v>
      </c>
      <c r="P478" t="str">
        <f>INDEX($C$2:$C$1514, ROWS(P$1:P478)*3)</f>
        <v xml:space="preserve">	Sensor 2</v>
      </c>
      <c r="Q478">
        <f>INDEX($F$2:$F$1514, ROWS(Q$1:Q478)*3)</f>
        <v>2.107777777777776</v>
      </c>
      <c r="R478">
        <f>INDEX($D$2:$D$1514, ROWS(R$1:R478)*3)</f>
        <v>24.38</v>
      </c>
    </row>
    <row r="479" spans="1:18" x14ac:dyDescent="0.25">
      <c r="A479" s="1">
        <v>42247</v>
      </c>
      <c r="B479" s="2">
        <v>0.60359953703703706</v>
      </c>
      <c r="C479" t="s">
        <v>1</v>
      </c>
      <c r="D479">
        <v>28.81</v>
      </c>
      <c r="F479">
        <f t="shared" si="7"/>
        <v>0.7027777777777775</v>
      </c>
      <c r="H479" t="str">
        <f>INDEX($C$3:$C$1514, ROWS(H$1:H479)*3)</f>
        <v xml:space="preserve">	Sensor 0</v>
      </c>
      <c r="I479">
        <f>INDEX($F$3:$F$1514, ROWS(I$1:I479)*3)</f>
        <v>2.1138888888888898</v>
      </c>
      <c r="J479">
        <f>INDEX($D$3:$D$1514, ROWS(J$1:J479)*3)</f>
        <v>24.56</v>
      </c>
      <c r="L479" t="str">
        <f>INDEX($C$1:$C$1514, ROWS(L$1:L479)*3)</f>
        <v xml:space="preserve">	Sensor 1</v>
      </c>
      <c r="M479">
        <f>INDEX($F$1:$F$1514, ROWS(M$1:M479)*3)</f>
        <v>2.1108333333333329</v>
      </c>
      <c r="N479">
        <f>INDEX($D$1:$D$1514, ROWS(N$1:N479)*3)</f>
        <v>24.5</v>
      </c>
      <c r="P479" t="str">
        <f>INDEX($C$2:$C$1514, ROWS(P$1:P479)*3)</f>
        <v xml:space="preserve">	Sensor 2</v>
      </c>
      <c r="Q479">
        <f>INDEX($F$2:$F$1514, ROWS(Q$1:Q479)*3)</f>
        <v>2.1122222222222229</v>
      </c>
      <c r="R479">
        <f>INDEX($D$2:$D$1514, ROWS(R$1:R479)*3)</f>
        <v>24.44</v>
      </c>
    </row>
    <row r="480" spans="1:18" x14ac:dyDescent="0.25">
      <c r="A480" s="1">
        <v>42247</v>
      </c>
      <c r="B480" s="2">
        <v>0.60365740740740736</v>
      </c>
      <c r="C480" t="s">
        <v>2</v>
      </c>
      <c r="D480">
        <v>24.81</v>
      </c>
      <c r="F480">
        <f t="shared" si="7"/>
        <v>0.70416666666666483</v>
      </c>
      <c r="H480" t="str">
        <f>INDEX($C$3:$C$1514, ROWS(H$1:H480)*3)</f>
        <v xml:space="preserve">	Sensor 0</v>
      </c>
      <c r="I480">
        <f>INDEX($F$3:$F$1514, ROWS(I$1:I480)*3)</f>
        <v>2.1180555555555545</v>
      </c>
      <c r="J480">
        <f>INDEX($D$3:$D$1514, ROWS(J$1:J480)*3)</f>
        <v>24.56</v>
      </c>
      <c r="L480" t="str">
        <f>INDEX($C$1:$C$1514, ROWS(L$1:L480)*3)</f>
        <v xml:space="preserve">	Sensor 1</v>
      </c>
      <c r="M480">
        <f>INDEX($F$1:$F$1514, ROWS(M$1:M480)*3)</f>
        <v>2.1152777777777771</v>
      </c>
      <c r="N480">
        <f>INDEX($D$1:$D$1514, ROWS(N$1:N480)*3)</f>
        <v>24.5</v>
      </c>
      <c r="P480" t="str">
        <f>INDEX($C$2:$C$1514, ROWS(P$1:P480)*3)</f>
        <v xml:space="preserve">	Sensor 2</v>
      </c>
      <c r="Q480">
        <f>INDEX($F$2:$F$1514, ROWS(Q$1:Q480)*3)</f>
        <v>2.1166666666666645</v>
      </c>
      <c r="R480">
        <f>INDEX($D$2:$D$1514, ROWS(R$1:R480)*3)</f>
        <v>24.38</v>
      </c>
    </row>
    <row r="481" spans="1:18" x14ac:dyDescent="0.25">
      <c r="A481" s="1">
        <v>42247</v>
      </c>
      <c r="B481" s="2">
        <v>0.60371527777777778</v>
      </c>
      <c r="C481" t="s">
        <v>0</v>
      </c>
      <c r="D481">
        <v>22.94</v>
      </c>
      <c r="F481">
        <f t="shared" si="7"/>
        <v>0.70555555555555483</v>
      </c>
      <c r="H481" t="str">
        <f>INDEX($C$3:$C$1514, ROWS(H$1:H481)*3)</f>
        <v xml:space="preserve">	Sensor 0</v>
      </c>
      <c r="I481">
        <f>INDEX($F$3:$F$1514, ROWS(I$1:I481)*3)</f>
        <v>2.1224999999999987</v>
      </c>
      <c r="J481">
        <f>INDEX($D$3:$D$1514, ROWS(J$1:J481)*3)</f>
        <v>24.56</v>
      </c>
      <c r="L481" t="str">
        <f>INDEX($C$1:$C$1514, ROWS(L$1:L481)*3)</f>
        <v xml:space="preserve">	Sensor 1</v>
      </c>
      <c r="M481">
        <f>INDEX($F$1:$F$1514, ROWS(M$1:M481)*3)</f>
        <v>2.1194444444444445</v>
      </c>
      <c r="N481">
        <f>INDEX($D$1:$D$1514, ROWS(N$1:N481)*3)</f>
        <v>24.5</v>
      </c>
      <c r="P481" t="str">
        <f>INDEX($C$2:$C$1514, ROWS(P$1:P481)*3)</f>
        <v xml:space="preserve">	Sensor 2</v>
      </c>
      <c r="Q481">
        <f>INDEX($F$2:$F$1514, ROWS(Q$1:Q481)*3)</f>
        <v>2.1211111111111114</v>
      </c>
      <c r="R481">
        <f>INDEX($D$2:$D$1514, ROWS(R$1:R481)*3)</f>
        <v>24.38</v>
      </c>
    </row>
    <row r="482" spans="1:18" x14ac:dyDescent="0.25">
      <c r="A482" s="1">
        <v>42247</v>
      </c>
      <c r="B482" s="2">
        <v>0.6037731481481482</v>
      </c>
      <c r="C482" t="s">
        <v>1</v>
      </c>
      <c r="D482">
        <v>28.75</v>
      </c>
      <c r="F482">
        <f t="shared" si="7"/>
        <v>0.70694444444444482</v>
      </c>
      <c r="H482" t="str">
        <f>INDEX($C$3:$C$1514, ROWS(H$1:H482)*3)</f>
        <v xml:space="preserve">	Sensor 0</v>
      </c>
      <c r="I482">
        <f>INDEX($F$3:$F$1514, ROWS(I$1:I482)*3)</f>
        <v>2.126944444444443</v>
      </c>
      <c r="J482">
        <f>INDEX($D$3:$D$1514, ROWS(J$1:J482)*3)</f>
        <v>24.56</v>
      </c>
      <c r="L482" t="str">
        <f>INDEX($C$1:$C$1514, ROWS(L$1:L482)*3)</f>
        <v xml:space="preserve">	Sensor 1</v>
      </c>
      <c r="M482">
        <f>INDEX($F$1:$F$1514, ROWS(M$1:M482)*3)</f>
        <v>2.1238888888888887</v>
      </c>
      <c r="N482">
        <f>INDEX($D$1:$D$1514, ROWS(N$1:N482)*3)</f>
        <v>24.5</v>
      </c>
      <c r="P482" t="str">
        <f>INDEX($C$2:$C$1514, ROWS(P$1:P482)*3)</f>
        <v xml:space="preserve">	Sensor 2</v>
      </c>
      <c r="Q482">
        <f>INDEX($F$2:$F$1514, ROWS(Q$1:Q482)*3)</f>
        <v>2.125277777777776</v>
      </c>
      <c r="R482">
        <f>INDEX($D$2:$D$1514, ROWS(R$1:R482)*3)</f>
        <v>24.38</v>
      </c>
    </row>
    <row r="483" spans="1:18" x14ac:dyDescent="0.25">
      <c r="A483" s="1">
        <v>42247</v>
      </c>
      <c r="B483" s="2">
        <v>0.6038310185185185</v>
      </c>
      <c r="C483" t="s">
        <v>2</v>
      </c>
      <c r="D483">
        <v>24.81</v>
      </c>
      <c r="F483">
        <f t="shared" si="7"/>
        <v>0.70833333333333215</v>
      </c>
      <c r="H483" t="str">
        <f>INDEX($C$3:$C$1514, ROWS(H$1:H483)*3)</f>
        <v xml:space="preserve">	Sensor 0</v>
      </c>
      <c r="I483">
        <f>INDEX($F$3:$F$1514, ROWS(I$1:I483)*3)</f>
        <v>2.1313888888888872</v>
      </c>
      <c r="J483">
        <f>INDEX($D$3:$D$1514, ROWS(J$1:J483)*3)</f>
        <v>24.56</v>
      </c>
      <c r="L483" t="str">
        <f>INDEX($C$1:$C$1514, ROWS(L$1:L483)*3)</f>
        <v xml:space="preserve">	Sensor 1</v>
      </c>
      <c r="M483">
        <f>INDEX($F$1:$F$1514, ROWS(M$1:M483)*3)</f>
        <v>2.128333333333333</v>
      </c>
      <c r="N483">
        <f>INDEX($D$1:$D$1514, ROWS(N$1:N483)*3)</f>
        <v>24.5</v>
      </c>
      <c r="P483" t="str">
        <f>INDEX($C$2:$C$1514, ROWS(P$1:P483)*3)</f>
        <v xml:space="preserve">	Sensor 2</v>
      </c>
      <c r="Q483">
        <f>INDEX($F$2:$F$1514, ROWS(Q$1:Q483)*3)</f>
        <v>2.129722222222223</v>
      </c>
      <c r="R483">
        <f>INDEX($D$2:$D$1514, ROWS(R$1:R483)*3)</f>
        <v>24.44</v>
      </c>
    </row>
    <row r="484" spans="1:18" x14ac:dyDescent="0.25">
      <c r="A484" s="1">
        <v>42247</v>
      </c>
      <c r="B484" s="2">
        <v>0.60390046296296296</v>
      </c>
      <c r="C484" t="s">
        <v>0</v>
      </c>
      <c r="D484">
        <v>22.94</v>
      </c>
      <c r="F484">
        <f t="shared" si="7"/>
        <v>0.70999999999999908</v>
      </c>
      <c r="H484" t="str">
        <f>INDEX($C$3:$C$1514, ROWS(H$1:H484)*3)</f>
        <v xml:space="preserve">	Sensor 0</v>
      </c>
      <c r="I484">
        <f>INDEX($F$3:$F$1514, ROWS(I$1:I484)*3)</f>
        <v>2.1358333333333315</v>
      </c>
      <c r="J484">
        <f>INDEX($D$3:$D$1514, ROWS(J$1:J484)*3)</f>
        <v>24.56</v>
      </c>
      <c r="L484" t="str">
        <f>INDEX($C$1:$C$1514, ROWS(L$1:L484)*3)</f>
        <v xml:space="preserve">	Sensor 1</v>
      </c>
      <c r="M484">
        <f>INDEX($F$1:$F$1514, ROWS(M$1:M484)*3)</f>
        <v>2.1327777777777772</v>
      </c>
      <c r="N484">
        <f>INDEX($D$1:$D$1514, ROWS(N$1:N484)*3)</f>
        <v>24.5</v>
      </c>
      <c r="P484" t="str">
        <f>INDEX($C$2:$C$1514, ROWS(P$1:P484)*3)</f>
        <v xml:space="preserve">	Sensor 2</v>
      </c>
      <c r="Q484">
        <f>INDEX($F$2:$F$1514, ROWS(Q$1:Q484)*3)</f>
        <v>2.1341666666666645</v>
      </c>
      <c r="R484">
        <f>INDEX($D$2:$D$1514, ROWS(R$1:R484)*3)</f>
        <v>24.38</v>
      </c>
    </row>
    <row r="485" spans="1:18" x14ac:dyDescent="0.25">
      <c r="A485" s="1">
        <v>42247</v>
      </c>
      <c r="B485" s="2">
        <v>0.60395833333333326</v>
      </c>
      <c r="C485" t="s">
        <v>1</v>
      </c>
      <c r="D485">
        <v>28.75</v>
      </c>
      <c r="F485">
        <f t="shared" si="7"/>
        <v>0.71138888888888641</v>
      </c>
      <c r="H485" t="str">
        <f>INDEX($C$3:$C$1514, ROWS(H$1:H485)*3)</f>
        <v xml:space="preserve">	Sensor 0</v>
      </c>
      <c r="I485">
        <f>INDEX($F$3:$F$1514, ROWS(I$1:I485)*3)</f>
        <v>2.1402777777777784</v>
      </c>
      <c r="J485">
        <f>INDEX($D$3:$D$1514, ROWS(J$1:J485)*3)</f>
        <v>24.56</v>
      </c>
      <c r="L485" t="str">
        <f>INDEX($C$1:$C$1514, ROWS(L$1:L485)*3)</f>
        <v xml:space="preserve">	Sensor 1</v>
      </c>
      <c r="M485">
        <f>INDEX($F$1:$F$1514, ROWS(M$1:M485)*3)</f>
        <v>2.1372222222222215</v>
      </c>
      <c r="N485">
        <f>INDEX($D$1:$D$1514, ROWS(N$1:N485)*3)</f>
        <v>24.5</v>
      </c>
      <c r="P485" t="str">
        <f>INDEX($C$2:$C$1514, ROWS(P$1:P485)*3)</f>
        <v xml:space="preserve">	Sensor 2</v>
      </c>
      <c r="Q485">
        <f>INDEX($F$2:$F$1514, ROWS(Q$1:Q485)*3)</f>
        <v>2.1386111111111115</v>
      </c>
      <c r="R485">
        <f>INDEX($D$2:$D$1514, ROWS(R$1:R485)*3)</f>
        <v>24.44</v>
      </c>
    </row>
    <row r="486" spans="1:18" x14ac:dyDescent="0.25">
      <c r="A486" s="1">
        <v>42247</v>
      </c>
      <c r="B486" s="2">
        <v>0.60401620370370368</v>
      </c>
      <c r="C486" t="s">
        <v>2</v>
      </c>
      <c r="D486">
        <v>24.81</v>
      </c>
      <c r="F486">
        <f t="shared" si="7"/>
        <v>0.7127777777777764</v>
      </c>
      <c r="H486" t="str">
        <f>INDEX($C$3:$C$1514, ROWS(H$1:H486)*3)</f>
        <v xml:space="preserve">	Sensor 0</v>
      </c>
      <c r="I486">
        <f>INDEX($F$3:$F$1514, ROWS(I$1:I486)*3)</f>
        <v>2.14472222222222</v>
      </c>
      <c r="J486">
        <f>INDEX($D$3:$D$1514, ROWS(J$1:J486)*3)</f>
        <v>24.56</v>
      </c>
      <c r="L486" t="str">
        <f>INDEX($C$1:$C$1514, ROWS(L$1:L486)*3)</f>
        <v xml:space="preserve">	Sensor 1</v>
      </c>
      <c r="M486">
        <f>INDEX($F$1:$F$1514, ROWS(M$1:M486)*3)</f>
        <v>2.1416666666666657</v>
      </c>
      <c r="N486">
        <f>INDEX($D$1:$D$1514, ROWS(N$1:N486)*3)</f>
        <v>24.5</v>
      </c>
      <c r="P486" t="str">
        <f>INDEX($C$2:$C$1514, ROWS(P$1:P486)*3)</f>
        <v xml:space="preserve">	Sensor 2</v>
      </c>
      <c r="Q486">
        <f>INDEX($F$2:$F$1514, ROWS(Q$1:Q486)*3)</f>
        <v>2.143055555555553</v>
      </c>
      <c r="R486">
        <f>INDEX($D$2:$D$1514, ROWS(R$1:R486)*3)</f>
        <v>24.38</v>
      </c>
    </row>
    <row r="487" spans="1:18" x14ac:dyDescent="0.25">
      <c r="A487" s="1">
        <v>42247</v>
      </c>
      <c r="B487" s="2">
        <v>0.6040740740740741</v>
      </c>
      <c r="C487" t="s">
        <v>0</v>
      </c>
      <c r="D487">
        <v>23</v>
      </c>
      <c r="F487">
        <f t="shared" si="7"/>
        <v>0.71416666666666639</v>
      </c>
      <c r="H487" t="str">
        <f>INDEX($C$3:$C$1514, ROWS(H$1:H487)*3)</f>
        <v xml:space="preserve">	Sensor 0</v>
      </c>
      <c r="I487">
        <f>INDEX($F$3:$F$1514, ROWS(I$1:I487)*3)</f>
        <v>2.1491666666666669</v>
      </c>
      <c r="J487">
        <f>INDEX($D$3:$D$1514, ROWS(J$1:J487)*3)</f>
        <v>24.56</v>
      </c>
      <c r="L487" t="str">
        <f>INDEX($C$1:$C$1514, ROWS(L$1:L487)*3)</f>
        <v xml:space="preserve">	Sensor 1</v>
      </c>
      <c r="M487">
        <f>INDEX($F$1:$F$1514, ROWS(M$1:M487)*3)</f>
        <v>2.14611111111111</v>
      </c>
      <c r="N487">
        <f>INDEX($D$1:$D$1514, ROWS(N$1:N487)*3)</f>
        <v>24.5</v>
      </c>
      <c r="P487" t="str">
        <f>INDEX($C$2:$C$1514, ROWS(P$1:P487)*3)</f>
        <v xml:space="preserve">	Sensor 2</v>
      </c>
      <c r="Q487">
        <f>INDEX($F$2:$F$1514, ROWS(Q$1:Q487)*3)</f>
        <v>2.1475</v>
      </c>
      <c r="R487">
        <f>INDEX($D$2:$D$1514, ROWS(R$1:R487)*3)</f>
        <v>24.44</v>
      </c>
    </row>
    <row r="488" spans="1:18" x14ac:dyDescent="0.25">
      <c r="A488" s="1">
        <v>42247</v>
      </c>
      <c r="B488" s="2">
        <v>0.60414351851851855</v>
      </c>
      <c r="C488" t="s">
        <v>1</v>
      </c>
      <c r="D488">
        <v>28.69</v>
      </c>
      <c r="F488">
        <f t="shared" si="7"/>
        <v>0.71583333333333332</v>
      </c>
      <c r="H488" t="str">
        <f>INDEX($C$3:$C$1514, ROWS(H$1:H488)*3)</f>
        <v xml:space="preserve">	Sensor 0</v>
      </c>
      <c r="I488">
        <f>INDEX($F$3:$F$1514, ROWS(I$1:I488)*3)</f>
        <v>2.1533333333333315</v>
      </c>
      <c r="J488">
        <f>INDEX($D$3:$D$1514, ROWS(J$1:J488)*3)</f>
        <v>24.56</v>
      </c>
      <c r="L488" t="str">
        <f>INDEX($C$1:$C$1514, ROWS(L$1:L488)*3)</f>
        <v xml:space="preserve">	Sensor 1</v>
      </c>
      <c r="M488">
        <f>INDEX($F$1:$F$1514, ROWS(M$1:M488)*3)</f>
        <v>2.1505555555555542</v>
      </c>
      <c r="N488">
        <f>INDEX($D$1:$D$1514, ROWS(N$1:N488)*3)</f>
        <v>24.5</v>
      </c>
      <c r="P488" t="str">
        <f>INDEX($C$2:$C$1514, ROWS(P$1:P488)*3)</f>
        <v xml:space="preserve">	Sensor 2</v>
      </c>
      <c r="Q488">
        <f>INDEX($F$2:$F$1514, ROWS(Q$1:Q488)*3)</f>
        <v>2.1519444444444442</v>
      </c>
      <c r="R488">
        <f>INDEX($D$2:$D$1514, ROWS(R$1:R488)*3)</f>
        <v>24.38</v>
      </c>
    </row>
    <row r="489" spans="1:18" x14ac:dyDescent="0.25">
      <c r="A489" s="1">
        <v>42247</v>
      </c>
      <c r="B489" s="2">
        <v>0.60420138888888886</v>
      </c>
      <c r="C489" t="s">
        <v>2</v>
      </c>
      <c r="D489">
        <v>24.88</v>
      </c>
      <c r="F489">
        <f t="shared" si="7"/>
        <v>0.71722222222222065</v>
      </c>
      <c r="H489" t="str">
        <f>INDEX($C$3:$C$1514, ROWS(H$1:H489)*3)</f>
        <v xml:space="preserve">	Sensor 0</v>
      </c>
      <c r="I489">
        <f>INDEX($F$3:$F$1514, ROWS(I$1:I489)*3)</f>
        <v>2.1577777777777785</v>
      </c>
      <c r="J489">
        <f>INDEX($D$3:$D$1514, ROWS(J$1:J489)*3)</f>
        <v>24.56</v>
      </c>
      <c r="L489" t="str">
        <f>INDEX($C$1:$C$1514, ROWS(L$1:L489)*3)</f>
        <v xml:space="preserve">	Sensor 1</v>
      </c>
      <c r="M489">
        <f>INDEX($F$1:$F$1514, ROWS(M$1:M489)*3)</f>
        <v>2.1547222222222215</v>
      </c>
      <c r="N489">
        <f>INDEX($D$1:$D$1514, ROWS(N$1:N489)*3)</f>
        <v>24.5</v>
      </c>
      <c r="P489" t="str">
        <f>INDEX($C$2:$C$1514, ROWS(P$1:P489)*3)</f>
        <v xml:space="preserve">	Sensor 2</v>
      </c>
      <c r="Q489">
        <f>INDEX($F$2:$F$1514, ROWS(Q$1:Q489)*3)</f>
        <v>2.1561111111111115</v>
      </c>
      <c r="R489">
        <f>INDEX($D$2:$D$1514, ROWS(R$1:R489)*3)</f>
        <v>24.38</v>
      </c>
    </row>
    <row r="490" spans="1:18" x14ac:dyDescent="0.25">
      <c r="A490" s="1">
        <v>42247</v>
      </c>
      <c r="B490" s="2">
        <v>0.60425925925925927</v>
      </c>
      <c r="C490" t="s">
        <v>0</v>
      </c>
      <c r="D490">
        <v>23</v>
      </c>
      <c r="F490">
        <f t="shared" si="7"/>
        <v>0.71861111111111065</v>
      </c>
      <c r="H490" t="str">
        <f>INDEX($C$3:$C$1514, ROWS(H$1:H490)*3)</f>
        <v xml:space="preserve">	Sensor 0</v>
      </c>
      <c r="I490">
        <f>INDEX($F$3:$F$1514, ROWS(I$1:I490)*3)</f>
        <v>2.16222222222222</v>
      </c>
      <c r="J490">
        <f>INDEX($D$3:$D$1514, ROWS(J$1:J490)*3)</f>
        <v>24.56</v>
      </c>
      <c r="L490" t="str">
        <f>INDEX($C$1:$C$1514, ROWS(L$1:L490)*3)</f>
        <v xml:space="preserve">	Sensor 1</v>
      </c>
      <c r="M490">
        <f>INDEX($F$1:$F$1514, ROWS(M$1:M490)*3)</f>
        <v>2.1591666666666658</v>
      </c>
      <c r="N490">
        <f>INDEX($D$1:$D$1514, ROWS(N$1:N490)*3)</f>
        <v>24.5</v>
      </c>
      <c r="P490" t="str">
        <f>INDEX($C$2:$C$1514, ROWS(P$1:P490)*3)</f>
        <v xml:space="preserve">	Sensor 2</v>
      </c>
      <c r="Q490">
        <f>INDEX($F$2:$F$1514, ROWS(Q$1:Q490)*3)</f>
        <v>2.1605555555555531</v>
      </c>
      <c r="R490">
        <f>INDEX($D$2:$D$1514, ROWS(R$1:R490)*3)</f>
        <v>24.38</v>
      </c>
    </row>
    <row r="491" spans="1:18" x14ac:dyDescent="0.25">
      <c r="A491" s="1">
        <v>42247</v>
      </c>
      <c r="B491" s="2">
        <v>0.60432870370370373</v>
      </c>
      <c r="C491" t="s">
        <v>1</v>
      </c>
      <c r="D491">
        <v>28.69</v>
      </c>
      <c r="F491">
        <f t="shared" si="7"/>
        <v>0.72027777777777757</v>
      </c>
      <c r="H491" t="str">
        <f>INDEX($C$3:$C$1514, ROWS(H$1:H491)*3)</f>
        <v xml:space="preserve">	Sensor 0</v>
      </c>
      <c r="I491">
        <f>INDEX($F$3:$F$1514, ROWS(I$1:I491)*3)</f>
        <v>2.166666666666667</v>
      </c>
      <c r="J491">
        <f>INDEX($D$3:$D$1514, ROWS(J$1:J491)*3)</f>
        <v>24.56</v>
      </c>
      <c r="L491" t="str">
        <f>INDEX($C$1:$C$1514, ROWS(L$1:L491)*3)</f>
        <v xml:space="preserve">	Sensor 1</v>
      </c>
      <c r="M491">
        <f>INDEX($F$1:$F$1514, ROWS(M$1:M491)*3)</f>
        <v>2.16361111111111</v>
      </c>
      <c r="N491">
        <f>INDEX($D$1:$D$1514, ROWS(N$1:N491)*3)</f>
        <v>24.5</v>
      </c>
      <c r="P491" t="str">
        <f>INDEX($C$2:$C$1514, ROWS(P$1:P491)*3)</f>
        <v xml:space="preserve">	Sensor 2</v>
      </c>
      <c r="Q491">
        <f>INDEX($F$2:$F$1514, ROWS(Q$1:Q491)*3)</f>
        <v>2.165</v>
      </c>
      <c r="R491">
        <f>INDEX($D$2:$D$1514, ROWS(R$1:R491)*3)</f>
        <v>24.44</v>
      </c>
    </row>
    <row r="492" spans="1:18" x14ac:dyDescent="0.25">
      <c r="A492" s="1">
        <v>42247</v>
      </c>
      <c r="B492" s="2">
        <v>0.60438657407407403</v>
      </c>
      <c r="C492" t="s">
        <v>2</v>
      </c>
      <c r="D492">
        <v>24.88</v>
      </c>
      <c r="F492">
        <f t="shared" si="7"/>
        <v>0.7216666666666649</v>
      </c>
      <c r="H492" t="str">
        <f>INDEX($C$3:$C$1514, ROWS(H$1:H492)*3)</f>
        <v xml:space="preserve">	Sensor 0</v>
      </c>
      <c r="I492">
        <f>INDEX($F$3:$F$1514, ROWS(I$1:I492)*3)</f>
        <v>2.1711111111111085</v>
      </c>
      <c r="J492">
        <f>INDEX($D$3:$D$1514, ROWS(J$1:J492)*3)</f>
        <v>24.56</v>
      </c>
      <c r="L492" t="str">
        <f>INDEX($C$1:$C$1514, ROWS(L$1:L492)*3)</f>
        <v xml:space="preserve">	Sensor 1</v>
      </c>
      <c r="M492">
        <f>INDEX($F$1:$F$1514, ROWS(M$1:M492)*3)</f>
        <v>2.1680555555555543</v>
      </c>
      <c r="N492">
        <f>INDEX($D$1:$D$1514, ROWS(N$1:N492)*3)</f>
        <v>24.5</v>
      </c>
      <c r="P492" t="str">
        <f>INDEX($C$2:$C$1514, ROWS(P$1:P492)*3)</f>
        <v xml:space="preserve">	Sensor 2</v>
      </c>
      <c r="Q492">
        <f>INDEX($F$2:$F$1514, ROWS(Q$1:Q492)*3)</f>
        <v>2.1694444444444443</v>
      </c>
      <c r="R492">
        <f>INDEX($D$2:$D$1514, ROWS(R$1:R492)*3)</f>
        <v>24.44</v>
      </c>
    </row>
    <row r="493" spans="1:18" x14ac:dyDescent="0.25">
      <c r="A493" s="1">
        <v>42247</v>
      </c>
      <c r="B493" s="2">
        <v>0.60444444444444445</v>
      </c>
      <c r="C493" t="s">
        <v>0</v>
      </c>
      <c r="D493">
        <v>23.06</v>
      </c>
      <c r="F493">
        <f t="shared" si="7"/>
        <v>0.7230555555555549</v>
      </c>
      <c r="H493" t="str">
        <f>INDEX($C$3:$C$1514, ROWS(H$1:H493)*3)</f>
        <v xml:space="preserve">	Sensor 0</v>
      </c>
      <c r="I493">
        <f>INDEX($F$3:$F$1514, ROWS(I$1:I493)*3)</f>
        <v>2.1755555555555555</v>
      </c>
      <c r="J493">
        <f>INDEX($D$3:$D$1514, ROWS(J$1:J493)*3)</f>
        <v>24.56</v>
      </c>
      <c r="L493" t="str">
        <f>INDEX($C$1:$C$1514, ROWS(L$1:L493)*3)</f>
        <v xml:space="preserve">	Sensor 1</v>
      </c>
      <c r="M493">
        <f>INDEX($F$1:$F$1514, ROWS(M$1:M493)*3)</f>
        <v>2.1724999999999985</v>
      </c>
      <c r="N493">
        <f>INDEX($D$1:$D$1514, ROWS(N$1:N493)*3)</f>
        <v>24.5</v>
      </c>
      <c r="P493" t="str">
        <f>INDEX($C$2:$C$1514, ROWS(P$1:P493)*3)</f>
        <v xml:space="preserve">	Sensor 2</v>
      </c>
      <c r="Q493">
        <f>INDEX($F$2:$F$1514, ROWS(Q$1:Q493)*3)</f>
        <v>2.1738888888888885</v>
      </c>
      <c r="R493">
        <f>INDEX($D$2:$D$1514, ROWS(R$1:R493)*3)</f>
        <v>24.44</v>
      </c>
    </row>
    <row r="494" spans="1:18" x14ac:dyDescent="0.25">
      <c r="A494" s="1">
        <v>42247</v>
      </c>
      <c r="B494" s="2">
        <v>0.60451388888888891</v>
      </c>
      <c r="C494" t="s">
        <v>1</v>
      </c>
      <c r="D494">
        <v>28.69</v>
      </c>
      <c r="F494">
        <f t="shared" si="7"/>
        <v>0.72472222222222182</v>
      </c>
      <c r="H494" t="str">
        <f>INDEX($C$3:$C$1514, ROWS(H$1:H494)*3)</f>
        <v xml:space="preserve">	Sensor 0</v>
      </c>
      <c r="I494">
        <f>INDEX($F$3:$F$1514, ROWS(I$1:I494)*3)</f>
        <v>2.1799999999999997</v>
      </c>
      <c r="J494">
        <f>INDEX($D$3:$D$1514, ROWS(J$1:J494)*3)</f>
        <v>24.56</v>
      </c>
      <c r="L494" t="str">
        <f>INDEX($C$1:$C$1514, ROWS(L$1:L494)*3)</f>
        <v xml:space="preserve">	Sensor 1</v>
      </c>
      <c r="M494">
        <f>INDEX($F$1:$F$1514, ROWS(M$1:M494)*3)</f>
        <v>2.1769444444444428</v>
      </c>
      <c r="N494">
        <f>INDEX($D$1:$D$1514, ROWS(N$1:N494)*3)</f>
        <v>24.5</v>
      </c>
      <c r="P494" t="str">
        <f>INDEX($C$2:$C$1514, ROWS(P$1:P494)*3)</f>
        <v xml:space="preserve">	Sensor 2</v>
      </c>
      <c r="Q494">
        <f>INDEX($F$2:$F$1514, ROWS(Q$1:Q494)*3)</f>
        <v>2.1783333333333328</v>
      </c>
      <c r="R494">
        <f>INDEX($D$2:$D$1514, ROWS(R$1:R494)*3)</f>
        <v>24.44</v>
      </c>
    </row>
    <row r="495" spans="1:18" x14ac:dyDescent="0.25">
      <c r="A495" s="1">
        <v>42247</v>
      </c>
      <c r="B495" s="2">
        <v>0.60457175925925932</v>
      </c>
      <c r="C495" t="s">
        <v>2</v>
      </c>
      <c r="D495">
        <v>24.94</v>
      </c>
      <c r="F495">
        <f t="shared" si="7"/>
        <v>0.72611111111111182</v>
      </c>
      <c r="H495" t="str">
        <f>INDEX($C$3:$C$1514, ROWS(H$1:H495)*3)</f>
        <v xml:space="preserve">	Sensor 0</v>
      </c>
      <c r="I495">
        <f>INDEX($F$3:$F$1514, ROWS(I$1:I495)*3)</f>
        <v>2.184444444444444</v>
      </c>
      <c r="J495">
        <f>INDEX($D$3:$D$1514, ROWS(J$1:J495)*3)</f>
        <v>24.56</v>
      </c>
      <c r="L495" t="str">
        <f>INDEX($C$1:$C$1514, ROWS(L$1:L495)*3)</f>
        <v xml:space="preserve">	Sensor 1</v>
      </c>
      <c r="M495">
        <f>INDEX($F$1:$F$1514, ROWS(M$1:M495)*3)</f>
        <v>2.181388888888887</v>
      </c>
      <c r="N495">
        <f>INDEX($D$1:$D$1514, ROWS(N$1:N495)*3)</f>
        <v>24.5</v>
      </c>
      <c r="P495" t="str">
        <f>INDEX($C$2:$C$1514, ROWS(P$1:P495)*3)</f>
        <v xml:space="preserve">	Sensor 2</v>
      </c>
      <c r="Q495">
        <f>INDEX($F$2:$F$1514, ROWS(Q$1:Q495)*3)</f>
        <v>2.182777777777777</v>
      </c>
      <c r="R495">
        <f>INDEX($D$2:$D$1514, ROWS(R$1:R495)*3)</f>
        <v>24.38</v>
      </c>
    </row>
    <row r="496" spans="1:18" x14ac:dyDescent="0.25">
      <c r="A496" s="1">
        <v>42247</v>
      </c>
      <c r="B496" s="2">
        <v>0.60462962962962963</v>
      </c>
      <c r="C496" t="s">
        <v>0</v>
      </c>
      <c r="D496">
        <v>23.06</v>
      </c>
      <c r="F496">
        <f t="shared" si="7"/>
        <v>0.72749999999999915</v>
      </c>
      <c r="H496" t="str">
        <f>INDEX($C$3:$C$1514, ROWS(H$1:H496)*3)</f>
        <v xml:space="preserve">	Sensor 0</v>
      </c>
      <c r="I496">
        <f>INDEX($F$3:$F$1514, ROWS(I$1:I496)*3)</f>
        <v>2.1886111111111086</v>
      </c>
      <c r="J496">
        <f>INDEX($D$3:$D$1514, ROWS(J$1:J496)*3)</f>
        <v>24.5</v>
      </c>
      <c r="L496" t="str">
        <f>INDEX($C$1:$C$1514, ROWS(L$1:L496)*3)</f>
        <v xml:space="preserve">	Sensor 1</v>
      </c>
      <c r="M496">
        <f>INDEX($F$1:$F$1514, ROWS(M$1:M496)*3)</f>
        <v>2.185833333333334</v>
      </c>
      <c r="N496">
        <f>INDEX($D$1:$D$1514, ROWS(N$1:N496)*3)</f>
        <v>24.5</v>
      </c>
      <c r="P496" t="str">
        <f>INDEX($C$2:$C$1514, ROWS(P$1:P496)*3)</f>
        <v xml:space="preserve">	Sensor 2</v>
      </c>
      <c r="Q496">
        <f>INDEX($F$2:$F$1514, ROWS(Q$1:Q496)*3)</f>
        <v>2.1872222222222213</v>
      </c>
      <c r="R496">
        <f>INDEX($D$2:$D$1514, ROWS(R$1:R496)*3)</f>
        <v>24.44</v>
      </c>
    </row>
    <row r="497" spans="1:18" x14ac:dyDescent="0.25">
      <c r="A497" s="1">
        <v>42247</v>
      </c>
      <c r="B497" s="2">
        <v>0.60469907407407408</v>
      </c>
      <c r="C497" t="s">
        <v>1</v>
      </c>
      <c r="D497">
        <v>28.63</v>
      </c>
      <c r="F497">
        <f t="shared" si="7"/>
        <v>0.72916666666666607</v>
      </c>
      <c r="H497" t="str">
        <f>INDEX($C$3:$C$1514, ROWS(H$1:H497)*3)</f>
        <v xml:space="preserve">	Sensor 0</v>
      </c>
      <c r="I497">
        <f>INDEX($F$3:$F$1514, ROWS(I$1:I497)*3)</f>
        <v>2.1930555555555555</v>
      </c>
      <c r="J497">
        <f>INDEX($D$3:$D$1514, ROWS(J$1:J497)*3)</f>
        <v>24.56</v>
      </c>
      <c r="L497" t="str">
        <f>INDEX($C$1:$C$1514, ROWS(L$1:L497)*3)</f>
        <v xml:space="preserve">	Sensor 1</v>
      </c>
      <c r="M497">
        <f>INDEX($F$1:$F$1514, ROWS(M$1:M497)*3)</f>
        <v>2.1899999999999986</v>
      </c>
      <c r="N497">
        <f>INDEX($D$1:$D$1514, ROWS(N$1:N497)*3)</f>
        <v>24.5</v>
      </c>
      <c r="P497" t="str">
        <f>INDEX($C$2:$C$1514, ROWS(P$1:P497)*3)</f>
        <v xml:space="preserve">	Sensor 2</v>
      </c>
      <c r="Q497">
        <f>INDEX($F$2:$F$1514, ROWS(Q$1:Q497)*3)</f>
        <v>2.1913888888888886</v>
      </c>
      <c r="R497">
        <f>INDEX($D$2:$D$1514, ROWS(R$1:R497)*3)</f>
        <v>24.44</v>
      </c>
    </row>
    <row r="498" spans="1:18" x14ac:dyDescent="0.25">
      <c r="A498" s="1">
        <v>42247</v>
      </c>
      <c r="B498" s="2">
        <v>0.60475694444444439</v>
      </c>
      <c r="C498" t="s">
        <v>2</v>
      </c>
      <c r="D498">
        <v>24.94</v>
      </c>
      <c r="F498">
        <f t="shared" si="7"/>
        <v>0.7305555555555534</v>
      </c>
      <c r="H498" t="str">
        <f>INDEX($C$3:$C$1514, ROWS(H$1:H498)*3)</f>
        <v xml:space="preserve">	Sensor 0</v>
      </c>
      <c r="I498">
        <f>INDEX($F$3:$F$1514, ROWS(I$1:I498)*3)</f>
        <v>2.1974999999999998</v>
      </c>
      <c r="J498">
        <f>INDEX($D$3:$D$1514, ROWS(J$1:J498)*3)</f>
        <v>24.5</v>
      </c>
      <c r="L498" t="str">
        <f>INDEX($C$1:$C$1514, ROWS(L$1:L498)*3)</f>
        <v xml:space="preserve">	Sensor 1</v>
      </c>
      <c r="M498">
        <f>INDEX($F$1:$F$1514, ROWS(M$1:M498)*3)</f>
        <v>2.1944444444444429</v>
      </c>
      <c r="N498">
        <f>INDEX($D$1:$D$1514, ROWS(N$1:N498)*3)</f>
        <v>24.5</v>
      </c>
      <c r="P498" t="str">
        <f>INDEX($C$2:$C$1514, ROWS(P$1:P498)*3)</f>
        <v xml:space="preserve">	Sensor 2</v>
      </c>
      <c r="Q498">
        <f>INDEX($F$2:$F$1514, ROWS(Q$1:Q498)*3)</f>
        <v>2.1958333333333329</v>
      </c>
      <c r="R498">
        <f>INDEX($D$2:$D$1514, ROWS(R$1:R498)*3)</f>
        <v>24.38</v>
      </c>
    </row>
    <row r="499" spans="1:18" x14ac:dyDescent="0.25">
      <c r="A499" s="1">
        <v>42247</v>
      </c>
      <c r="B499" s="2">
        <v>0.60481481481481481</v>
      </c>
      <c r="C499" t="s">
        <v>0</v>
      </c>
      <c r="D499">
        <v>23.06</v>
      </c>
      <c r="F499">
        <f t="shared" si="7"/>
        <v>0.7319444444444434</v>
      </c>
      <c r="H499" t="str">
        <f>INDEX($C$3:$C$1514, ROWS(H$1:H499)*3)</f>
        <v xml:space="preserve">	Sensor 0</v>
      </c>
      <c r="I499">
        <f>INDEX($F$3:$F$1514, ROWS(I$1:I499)*3)</f>
        <v>2.201944444444444</v>
      </c>
      <c r="J499">
        <f>INDEX($D$3:$D$1514, ROWS(J$1:J499)*3)</f>
        <v>24.5</v>
      </c>
      <c r="L499" t="str">
        <f>INDEX($C$1:$C$1514, ROWS(L$1:L499)*3)</f>
        <v xml:space="preserve">	Sensor 1</v>
      </c>
      <c r="M499">
        <f>INDEX($F$1:$F$1514, ROWS(M$1:M499)*3)</f>
        <v>2.1988888888888871</v>
      </c>
      <c r="N499">
        <f>INDEX($D$1:$D$1514, ROWS(N$1:N499)*3)</f>
        <v>24.5</v>
      </c>
      <c r="P499" t="str">
        <f>INDEX($C$2:$C$1514, ROWS(P$1:P499)*3)</f>
        <v xml:space="preserve">	Sensor 2</v>
      </c>
      <c r="Q499">
        <f>INDEX($F$2:$F$1514, ROWS(Q$1:Q499)*3)</f>
        <v>2.2002777777777771</v>
      </c>
      <c r="R499">
        <f>INDEX($D$2:$D$1514, ROWS(R$1:R499)*3)</f>
        <v>24.44</v>
      </c>
    </row>
    <row r="500" spans="1:18" x14ac:dyDescent="0.25">
      <c r="A500" s="1">
        <v>42247</v>
      </c>
      <c r="B500" s="2">
        <v>0.60488425925925926</v>
      </c>
      <c r="C500" t="s">
        <v>1</v>
      </c>
      <c r="D500">
        <v>28.63</v>
      </c>
      <c r="F500">
        <f t="shared" si="7"/>
        <v>0.73361111111111033</v>
      </c>
      <c r="H500" t="str">
        <f>INDEX($C$3:$C$1514, ROWS(H$1:H500)*3)</f>
        <v xml:space="preserve">	Sensor 0</v>
      </c>
      <c r="I500">
        <f>INDEX($F$3:$F$1514, ROWS(I$1:I500)*3)</f>
        <v>2.2063888888888883</v>
      </c>
      <c r="J500">
        <f>INDEX($D$3:$D$1514, ROWS(J$1:J500)*3)</f>
        <v>24.5</v>
      </c>
      <c r="L500" t="str">
        <f>INDEX($C$1:$C$1514, ROWS(L$1:L500)*3)</f>
        <v xml:space="preserve">	Sensor 1</v>
      </c>
      <c r="M500">
        <f>INDEX($F$1:$F$1514, ROWS(M$1:M500)*3)</f>
        <v>2.203333333333334</v>
      </c>
      <c r="N500">
        <f>INDEX($D$1:$D$1514, ROWS(N$1:N500)*3)</f>
        <v>24.5</v>
      </c>
      <c r="P500" t="str">
        <f>INDEX($C$2:$C$1514, ROWS(P$1:P500)*3)</f>
        <v xml:space="preserve">	Sensor 2</v>
      </c>
      <c r="Q500">
        <f>INDEX($F$2:$F$1514, ROWS(Q$1:Q500)*3)</f>
        <v>2.2047222222222214</v>
      </c>
      <c r="R500">
        <f>INDEX($D$2:$D$1514, ROWS(R$1:R500)*3)</f>
        <v>24.38</v>
      </c>
    </row>
    <row r="501" spans="1:18" x14ac:dyDescent="0.25">
      <c r="A501" s="1">
        <v>42247</v>
      </c>
      <c r="B501" s="2">
        <v>0.60494212962962968</v>
      </c>
      <c r="C501" t="s">
        <v>2</v>
      </c>
      <c r="D501">
        <v>24.94</v>
      </c>
      <c r="F501">
        <f t="shared" si="7"/>
        <v>0.73500000000000032</v>
      </c>
      <c r="H501" t="str">
        <f>INDEX($C$3:$C$1514, ROWS(H$1:H501)*3)</f>
        <v xml:space="preserve">	Sensor 0</v>
      </c>
      <c r="I501">
        <f>INDEX($F$3:$F$1514, ROWS(I$1:I501)*3)</f>
        <v>2.2108333333333325</v>
      </c>
      <c r="J501">
        <f>INDEX($D$3:$D$1514, ROWS(J$1:J501)*3)</f>
        <v>24.5</v>
      </c>
      <c r="L501" t="str">
        <f>INDEX($C$1:$C$1514, ROWS(L$1:L501)*3)</f>
        <v xml:space="preserve">	Sensor 1</v>
      </c>
      <c r="M501">
        <f>INDEX($F$1:$F$1514, ROWS(M$1:M501)*3)</f>
        <v>2.2077777777777756</v>
      </c>
      <c r="N501">
        <f>INDEX($D$1:$D$1514, ROWS(N$1:N501)*3)</f>
        <v>24.5</v>
      </c>
      <c r="P501" t="str">
        <f>INDEX($C$2:$C$1514, ROWS(P$1:P501)*3)</f>
        <v xml:space="preserve">	Sensor 2</v>
      </c>
      <c r="Q501">
        <f>INDEX($F$2:$F$1514, ROWS(Q$1:Q501)*3)</f>
        <v>2.2091666666666656</v>
      </c>
      <c r="R501">
        <f>INDEX($D$2:$D$1514, ROWS(R$1:R501)*3)</f>
        <v>24.44</v>
      </c>
    </row>
    <row r="502" spans="1:18" x14ac:dyDescent="0.25">
      <c r="A502" s="1">
        <v>42247</v>
      </c>
      <c r="B502" s="2">
        <v>0.60499999999999998</v>
      </c>
      <c r="C502" t="s">
        <v>0</v>
      </c>
      <c r="D502">
        <v>23.13</v>
      </c>
      <c r="F502">
        <f t="shared" si="7"/>
        <v>0.73638888888888765</v>
      </c>
      <c r="H502" t="str">
        <f>INDEX($C$3:$C$1514, ROWS(H$1:H502)*3)</f>
        <v xml:space="preserve">	Sensor 0</v>
      </c>
      <c r="I502">
        <f>INDEX($F$3:$F$1514, ROWS(I$1:I502)*3)</f>
        <v>2.2152777777777768</v>
      </c>
      <c r="J502">
        <f>INDEX($D$3:$D$1514, ROWS(J$1:J502)*3)</f>
        <v>24.5</v>
      </c>
      <c r="L502" t="str">
        <f>INDEX($C$1:$C$1514, ROWS(L$1:L502)*3)</f>
        <v xml:space="preserve">	Sensor 1</v>
      </c>
      <c r="M502">
        <f>INDEX($F$1:$F$1514, ROWS(M$1:M502)*3)</f>
        <v>2.2122222222222225</v>
      </c>
      <c r="N502">
        <f>INDEX($D$1:$D$1514, ROWS(N$1:N502)*3)</f>
        <v>24.5</v>
      </c>
      <c r="P502" t="str">
        <f>INDEX($C$2:$C$1514, ROWS(P$1:P502)*3)</f>
        <v xml:space="preserve">	Sensor 2</v>
      </c>
      <c r="Q502">
        <f>INDEX($F$2:$F$1514, ROWS(Q$1:Q502)*3)</f>
        <v>2.2136111111111099</v>
      </c>
      <c r="R502">
        <f>INDEX($D$2:$D$1514, ROWS(R$1:R502)*3)</f>
        <v>24.44</v>
      </c>
    </row>
    <row r="503" spans="1:18" x14ac:dyDescent="0.25">
      <c r="A503" s="1">
        <v>42247</v>
      </c>
      <c r="B503" s="2">
        <v>0.6050578703703704</v>
      </c>
      <c r="C503" t="s">
        <v>1</v>
      </c>
      <c r="D503">
        <v>28.56</v>
      </c>
      <c r="F503">
        <f t="shared" si="7"/>
        <v>0.73777777777777764</v>
      </c>
      <c r="H503" t="str">
        <f>INDEX($C$3:$C$1514, ROWS(H$1:H503)*3)</f>
        <v xml:space="preserve">	Sensor 0</v>
      </c>
      <c r="I503">
        <f>INDEX($F$3:$F$1514, ROWS(I$1:I503)*3)</f>
        <v>2.2194444444444441</v>
      </c>
      <c r="J503">
        <f>INDEX($D$3:$D$1514, ROWS(J$1:J503)*3)</f>
        <v>24.56</v>
      </c>
      <c r="L503" t="str">
        <f>INDEX($C$1:$C$1514, ROWS(L$1:L503)*3)</f>
        <v xml:space="preserve">	Sensor 1</v>
      </c>
      <c r="M503">
        <f>INDEX($F$1:$F$1514, ROWS(M$1:M503)*3)</f>
        <v>2.2166666666666668</v>
      </c>
      <c r="N503">
        <f>INDEX($D$1:$D$1514, ROWS(N$1:N503)*3)</f>
        <v>24.56</v>
      </c>
      <c r="P503" t="str">
        <f>INDEX($C$2:$C$1514, ROWS(P$1:P503)*3)</f>
        <v xml:space="preserve">	Sensor 2</v>
      </c>
      <c r="Q503">
        <f>INDEX($F$2:$F$1514, ROWS(Q$1:Q503)*3)</f>
        <v>2.2180555555555541</v>
      </c>
      <c r="R503">
        <f>INDEX($D$2:$D$1514, ROWS(R$1:R503)*3)</f>
        <v>24.44</v>
      </c>
    </row>
    <row r="504" spans="1:18" x14ac:dyDescent="0.25">
      <c r="A504" s="1">
        <v>42247</v>
      </c>
      <c r="B504" s="2">
        <v>0.60512731481481474</v>
      </c>
      <c r="C504" t="s">
        <v>2</v>
      </c>
      <c r="D504">
        <v>24.88</v>
      </c>
      <c r="F504">
        <f t="shared" si="7"/>
        <v>0.73944444444444191</v>
      </c>
      <c r="H504" t="str">
        <f>INDEX($C$3:$C$1514, ROWS(H$1:H504)*3)</f>
        <v xml:space="preserve">	Sensor 0</v>
      </c>
      <c r="I504">
        <f>INDEX($F$3:$F$1514, ROWS(I$1:I504)*3)</f>
        <v>2.2238888888888884</v>
      </c>
      <c r="J504">
        <f>INDEX($D$3:$D$1514, ROWS(J$1:J504)*3)</f>
        <v>24.56</v>
      </c>
      <c r="L504" t="str">
        <f>INDEX($C$1:$C$1514, ROWS(L$1:L504)*3)</f>
        <v xml:space="preserve">	Sensor 1</v>
      </c>
      <c r="M504">
        <f>INDEX($F$1:$F$1514, ROWS(M$1:M504)*3)</f>
        <v>2.2208333333333341</v>
      </c>
      <c r="N504">
        <f>INDEX($D$1:$D$1514, ROWS(N$1:N504)*3)</f>
        <v>24.63</v>
      </c>
      <c r="P504" t="str">
        <f>INDEX($C$2:$C$1514, ROWS(P$1:P504)*3)</f>
        <v xml:space="preserve">	Sensor 2</v>
      </c>
      <c r="Q504">
        <f>INDEX($F$2:$F$1514, ROWS(Q$1:Q504)*3)</f>
        <v>2.2224999999999984</v>
      </c>
      <c r="R504">
        <f>INDEX($D$2:$D$1514, ROWS(R$1:R504)*3)</f>
        <v>24.38</v>
      </c>
    </row>
    <row r="505" spans="1:18" x14ac:dyDescent="0.25">
      <c r="A505" s="1">
        <v>42247</v>
      </c>
      <c r="B505" s="2">
        <v>0.60518518518518516</v>
      </c>
      <c r="C505" t="s">
        <v>0</v>
      </c>
      <c r="D505">
        <v>23.13</v>
      </c>
      <c r="F505">
        <f t="shared" si="7"/>
        <v>0.7408333333333319</v>
      </c>
    </row>
    <row r="506" spans="1:18" x14ac:dyDescent="0.25">
      <c r="A506" s="1">
        <v>42247</v>
      </c>
      <c r="B506" s="2">
        <v>0.60524305555555558</v>
      </c>
      <c r="C506" t="s">
        <v>1</v>
      </c>
      <c r="D506">
        <v>28.5</v>
      </c>
      <c r="F506">
        <f t="shared" si="7"/>
        <v>0.74222222222222189</v>
      </c>
    </row>
    <row r="507" spans="1:18" x14ac:dyDescent="0.25">
      <c r="A507" s="1">
        <v>42247</v>
      </c>
      <c r="B507" s="2">
        <v>0.60531250000000003</v>
      </c>
      <c r="C507" t="s">
        <v>2</v>
      </c>
      <c r="D507">
        <v>24.88</v>
      </c>
      <c r="F507">
        <f t="shared" si="7"/>
        <v>0.74388888888888882</v>
      </c>
    </row>
    <row r="508" spans="1:18" x14ac:dyDescent="0.25">
      <c r="A508" s="1">
        <v>42247</v>
      </c>
      <c r="B508" s="2">
        <v>0.6053587962962963</v>
      </c>
      <c r="C508" t="s">
        <v>0</v>
      </c>
      <c r="D508">
        <v>23.19</v>
      </c>
      <c r="F508">
        <f t="shared" si="7"/>
        <v>0.74499999999999922</v>
      </c>
    </row>
    <row r="509" spans="1:18" x14ac:dyDescent="0.25">
      <c r="A509" s="1">
        <v>42247</v>
      </c>
      <c r="B509" s="2">
        <v>0.60542824074074075</v>
      </c>
      <c r="C509" t="s">
        <v>1</v>
      </c>
      <c r="D509">
        <v>28.5</v>
      </c>
      <c r="F509">
        <f t="shared" si="7"/>
        <v>0.74666666666666615</v>
      </c>
    </row>
    <row r="510" spans="1:18" x14ac:dyDescent="0.25">
      <c r="A510" s="1">
        <v>42247</v>
      </c>
      <c r="B510" s="2">
        <v>0.60548611111111106</v>
      </c>
      <c r="C510" t="s">
        <v>2</v>
      </c>
      <c r="D510">
        <v>24.88</v>
      </c>
      <c r="F510">
        <f t="shared" si="7"/>
        <v>0.74805555555555348</v>
      </c>
    </row>
    <row r="511" spans="1:18" x14ac:dyDescent="0.25">
      <c r="A511" s="1">
        <v>42247</v>
      </c>
      <c r="B511" s="2">
        <v>0.60554398148148147</v>
      </c>
      <c r="C511" t="s">
        <v>0</v>
      </c>
      <c r="D511">
        <v>23.19</v>
      </c>
      <c r="F511">
        <f t="shared" si="7"/>
        <v>0.74944444444444347</v>
      </c>
    </row>
    <row r="512" spans="1:18" x14ac:dyDescent="0.25">
      <c r="A512" s="1">
        <v>42247</v>
      </c>
      <c r="B512" s="2">
        <v>0.60561342592592593</v>
      </c>
      <c r="C512" t="s">
        <v>1</v>
      </c>
      <c r="D512">
        <v>28.44</v>
      </c>
      <c r="F512">
        <f t="shared" si="7"/>
        <v>0.7511111111111104</v>
      </c>
    </row>
    <row r="513" spans="1:6" x14ac:dyDescent="0.25">
      <c r="A513" s="1">
        <v>42247</v>
      </c>
      <c r="B513" s="2">
        <v>0.60567129629629635</v>
      </c>
      <c r="C513" t="s">
        <v>2</v>
      </c>
      <c r="D513">
        <v>24.81</v>
      </c>
      <c r="F513">
        <f t="shared" si="7"/>
        <v>0.75250000000000039</v>
      </c>
    </row>
    <row r="514" spans="1:6" x14ac:dyDescent="0.25">
      <c r="A514" s="1">
        <v>42247</v>
      </c>
      <c r="B514" s="2">
        <v>0.60572916666666665</v>
      </c>
      <c r="C514" t="s">
        <v>0</v>
      </c>
      <c r="D514">
        <v>23.25</v>
      </c>
      <c r="F514">
        <f t="shared" ref="F514:F577" si="8">IF(B514="","",((A514-$A$1)*24)-(($B$1-B514)*24))</f>
        <v>0.75388888888888772</v>
      </c>
    </row>
    <row r="515" spans="1:6" x14ac:dyDescent="0.25">
      <c r="A515" s="1">
        <v>42247</v>
      </c>
      <c r="B515" s="2">
        <v>0.60579861111111111</v>
      </c>
      <c r="C515" t="s">
        <v>1</v>
      </c>
      <c r="D515">
        <v>28.38</v>
      </c>
      <c r="F515">
        <f t="shared" si="8"/>
        <v>0.75555555555555465</v>
      </c>
    </row>
    <row r="516" spans="1:6" x14ac:dyDescent="0.25">
      <c r="A516" s="1">
        <v>42247</v>
      </c>
      <c r="B516" s="2">
        <v>0.60585648148148141</v>
      </c>
      <c r="C516" t="s">
        <v>2</v>
      </c>
      <c r="D516">
        <v>24.75</v>
      </c>
      <c r="F516">
        <f t="shared" si="8"/>
        <v>0.75694444444444198</v>
      </c>
    </row>
    <row r="517" spans="1:6" x14ac:dyDescent="0.25">
      <c r="A517" s="1">
        <v>42247</v>
      </c>
      <c r="B517" s="2">
        <v>0.60591435185185183</v>
      </c>
      <c r="C517" t="s">
        <v>0</v>
      </c>
      <c r="D517">
        <v>23.25</v>
      </c>
      <c r="F517">
        <f t="shared" si="8"/>
        <v>0.75833333333333197</v>
      </c>
    </row>
    <row r="518" spans="1:6" x14ac:dyDescent="0.25">
      <c r="A518" s="1">
        <v>42247</v>
      </c>
      <c r="B518" s="2">
        <v>0.60598379629629628</v>
      </c>
      <c r="C518" t="s">
        <v>1</v>
      </c>
      <c r="D518">
        <v>28.38</v>
      </c>
      <c r="F518">
        <f t="shared" si="8"/>
        <v>0.7599999999999989</v>
      </c>
    </row>
    <row r="519" spans="1:6" x14ac:dyDescent="0.25">
      <c r="A519" s="1">
        <v>42247</v>
      </c>
      <c r="B519" s="2">
        <v>0.6060416666666667</v>
      </c>
      <c r="C519" t="s">
        <v>2</v>
      </c>
      <c r="D519">
        <v>24.75</v>
      </c>
      <c r="F519">
        <f t="shared" si="8"/>
        <v>0.76138888888888889</v>
      </c>
    </row>
    <row r="520" spans="1:6" x14ac:dyDescent="0.25">
      <c r="A520" s="1">
        <v>42247</v>
      </c>
      <c r="B520" s="2">
        <v>0.60609953703703701</v>
      </c>
      <c r="C520" t="s">
        <v>0</v>
      </c>
      <c r="D520">
        <v>23.31</v>
      </c>
      <c r="F520">
        <f t="shared" si="8"/>
        <v>0.76277777777777622</v>
      </c>
    </row>
    <row r="521" spans="1:6" x14ac:dyDescent="0.25">
      <c r="A521" s="1">
        <v>42247</v>
      </c>
      <c r="B521" s="2">
        <v>0.60616898148148146</v>
      </c>
      <c r="C521" t="s">
        <v>1</v>
      </c>
      <c r="D521">
        <v>28.31</v>
      </c>
      <c r="F521">
        <f t="shared" si="8"/>
        <v>0.76444444444444315</v>
      </c>
    </row>
    <row r="522" spans="1:6" x14ac:dyDescent="0.25">
      <c r="A522" s="1">
        <v>42247</v>
      </c>
      <c r="B522" s="2">
        <v>0.60622685185185188</v>
      </c>
      <c r="C522" t="s">
        <v>2</v>
      </c>
      <c r="D522">
        <v>24.75</v>
      </c>
      <c r="F522">
        <f t="shared" si="8"/>
        <v>0.76583333333333314</v>
      </c>
    </row>
    <row r="523" spans="1:6" x14ac:dyDescent="0.25">
      <c r="A523" s="1">
        <v>42247</v>
      </c>
      <c r="B523" s="2">
        <v>0.60628472222222218</v>
      </c>
      <c r="C523" t="s">
        <v>0</v>
      </c>
      <c r="D523">
        <v>23.31</v>
      </c>
      <c r="F523">
        <f t="shared" si="8"/>
        <v>0.76722222222222047</v>
      </c>
    </row>
    <row r="524" spans="1:6" x14ac:dyDescent="0.25">
      <c r="A524" s="1">
        <v>42247</v>
      </c>
      <c r="B524" s="2">
        <v>0.60635416666666664</v>
      </c>
      <c r="C524" t="s">
        <v>1</v>
      </c>
      <c r="D524">
        <v>28.31</v>
      </c>
      <c r="F524">
        <f t="shared" si="8"/>
        <v>0.7688888888888874</v>
      </c>
    </row>
    <row r="525" spans="1:6" x14ac:dyDescent="0.25">
      <c r="A525" s="1">
        <v>42247</v>
      </c>
      <c r="B525" s="2">
        <v>0.60641203703703705</v>
      </c>
      <c r="C525" t="s">
        <v>2</v>
      </c>
      <c r="D525">
        <v>24.75</v>
      </c>
      <c r="F525">
        <f t="shared" si="8"/>
        <v>0.77027777777777739</v>
      </c>
    </row>
    <row r="526" spans="1:6" x14ac:dyDescent="0.25">
      <c r="A526" s="1">
        <v>42247</v>
      </c>
      <c r="B526" s="2">
        <v>0.60646990740740747</v>
      </c>
      <c r="C526" t="s">
        <v>0</v>
      </c>
      <c r="D526">
        <v>23.31</v>
      </c>
      <c r="F526">
        <f t="shared" si="8"/>
        <v>0.77166666666666739</v>
      </c>
    </row>
    <row r="527" spans="1:6" x14ac:dyDescent="0.25">
      <c r="A527" s="1">
        <v>42247</v>
      </c>
      <c r="B527" s="2">
        <v>0.60653935185185182</v>
      </c>
      <c r="C527" t="s">
        <v>1</v>
      </c>
      <c r="D527">
        <v>28.25</v>
      </c>
      <c r="F527">
        <f t="shared" si="8"/>
        <v>0.77333333333333165</v>
      </c>
    </row>
    <row r="528" spans="1:6" x14ac:dyDescent="0.25">
      <c r="A528" s="1">
        <v>42247</v>
      </c>
      <c r="B528" s="2">
        <v>0.60658564814814808</v>
      </c>
      <c r="C528" t="s">
        <v>2</v>
      </c>
      <c r="D528">
        <v>24.75</v>
      </c>
      <c r="F528">
        <f t="shared" si="8"/>
        <v>0.77444444444444205</v>
      </c>
    </row>
    <row r="529" spans="1:6" x14ac:dyDescent="0.25">
      <c r="A529" s="1">
        <v>42247</v>
      </c>
      <c r="B529" s="2">
        <v>0.60665509259259254</v>
      </c>
      <c r="C529" t="s">
        <v>0</v>
      </c>
      <c r="D529">
        <v>23.38</v>
      </c>
      <c r="F529">
        <f t="shared" si="8"/>
        <v>0.77611111111110898</v>
      </c>
    </row>
    <row r="530" spans="1:6" x14ac:dyDescent="0.25">
      <c r="A530" s="1">
        <v>42247</v>
      </c>
      <c r="B530" s="2">
        <v>0.60671296296296295</v>
      </c>
      <c r="C530" t="s">
        <v>1</v>
      </c>
      <c r="D530">
        <v>28.19</v>
      </c>
      <c r="F530">
        <f t="shared" si="8"/>
        <v>0.77749999999999897</v>
      </c>
    </row>
    <row r="531" spans="1:6" x14ac:dyDescent="0.25">
      <c r="A531" s="1">
        <v>42247</v>
      </c>
      <c r="B531" s="2">
        <v>0.60677083333333337</v>
      </c>
      <c r="C531" t="s">
        <v>2</v>
      </c>
      <c r="D531">
        <v>24.69</v>
      </c>
      <c r="F531">
        <f t="shared" si="8"/>
        <v>0.77888888888888896</v>
      </c>
    </row>
    <row r="532" spans="1:6" x14ac:dyDescent="0.25">
      <c r="A532" s="1">
        <v>42247</v>
      </c>
      <c r="B532" s="2">
        <v>0.60684027777777783</v>
      </c>
      <c r="C532" t="s">
        <v>0</v>
      </c>
      <c r="D532">
        <v>23.38</v>
      </c>
      <c r="F532">
        <f t="shared" si="8"/>
        <v>0.78055555555555589</v>
      </c>
    </row>
    <row r="533" spans="1:6" x14ac:dyDescent="0.25">
      <c r="A533" s="1">
        <v>42247</v>
      </c>
      <c r="B533" s="2">
        <v>0.60689814814814813</v>
      </c>
      <c r="C533" t="s">
        <v>1</v>
      </c>
      <c r="D533">
        <v>28.19</v>
      </c>
      <c r="F533">
        <f t="shared" si="8"/>
        <v>0.78194444444444322</v>
      </c>
    </row>
    <row r="534" spans="1:6" x14ac:dyDescent="0.25">
      <c r="A534" s="1">
        <v>42247</v>
      </c>
      <c r="B534" s="2">
        <v>0.60695601851851855</v>
      </c>
      <c r="C534" t="s">
        <v>2</v>
      </c>
      <c r="D534">
        <v>24.69</v>
      </c>
      <c r="F534">
        <f t="shared" si="8"/>
        <v>0.78333333333333321</v>
      </c>
    </row>
    <row r="535" spans="1:6" x14ac:dyDescent="0.25">
      <c r="A535" s="1">
        <v>42247</v>
      </c>
      <c r="B535" s="2">
        <v>0.60701388888888885</v>
      </c>
      <c r="C535" t="s">
        <v>0</v>
      </c>
      <c r="D535">
        <v>23.38</v>
      </c>
      <c r="F535">
        <f t="shared" si="8"/>
        <v>0.78472222222222054</v>
      </c>
    </row>
    <row r="536" spans="1:6" x14ac:dyDescent="0.25">
      <c r="A536" s="1">
        <v>42247</v>
      </c>
      <c r="B536" s="2">
        <v>0.60708333333333331</v>
      </c>
      <c r="C536" t="s">
        <v>1</v>
      </c>
      <c r="D536">
        <v>28.19</v>
      </c>
      <c r="F536">
        <f t="shared" si="8"/>
        <v>0.78638888888888747</v>
      </c>
    </row>
    <row r="537" spans="1:6" x14ac:dyDescent="0.25">
      <c r="A537" s="1">
        <v>42247</v>
      </c>
      <c r="B537" s="2">
        <v>0.60714120370370372</v>
      </c>
      <c r="C537" t="s">
        <v>2</v>
      </c>
      <c r="D537">
        <v>24.69</v>
      </c>
      <c r="F537">
        <f t="shared" si="8"/>
        <v>0.78777777777777747</v>
      </c>
    </row>
    <row r="538" spans="1:6" x14ac:dyDescent="0.25">
      <c r="A538" s="1">
        <v>42247</v>
      </c>
      <c r="B538" s="2">
        <v>0.60719907407407414</v>
      </c>
      <c r="C538" t="s">
        <v>0</v>
      </c>
      <c r="D538">
        <v>23.38</v>
      </c>
      <c r="F538">
        <f t="shared" si="8"/>
        <v>0.78916666666666746</v>
      </c>
    </row>
    <row r="539" spans="1:6" x14ac:dyDescent="0.25">
      <c r="A539" s="1">
        <v>42247</v>
      </c>
      <c r="B539" s="2">
        <v>0.60726851851851849</v>
      </c>
      <c r="C539" t="s">
        <v>1</v>
      </c>
      <c r="D539">
        <v>28.13</v>
      </c>
      <c r="F539">
        <f t="shared" si="8"/>
        <v>0.79083333333333172</v>
      </c>
    </row>
    <row r="540" spans="1:6" x14ac:dyDescent="0.25">
      <c r="A540" s="1">
        <v>42247</v>
      </c>
      <c r="B540" s="2">
        <v>0.6073263888888889</v>
      </c>
      <c r="C540" t="s">
        <v>2</v>
      </c>
      <c r="D540">
        <v>24.69</v>
      </c>
      <c r="F540">
        <f t="shared" si="8"/>
        <v>0.79222222222222172</v>
      </c>
    </row>
    <row r="541" spans="1:6" x14ac:dyDescent="0.25">
      <c r="A541" s="1">
        <v>42247</v>
      </c>
      <c r="B541" s="2">
        <v>0.60738425925925921</v>
      </c>
      <c r="C541" t="s">
        <v>0</v>
      </c>
      <c r="D541">
        <v>23.38</v>
      </c>
      <c r="F541">
        <f t="shared" si="8"/>
        <v>0.79361111111110905</v>
      </c>
    </row>
    <row r="542" spans="1:6" x14ac:dyDescent="0.25">
      <c r="A542" s="1">
        <v>42247</v>
      </c>
      <c r="B542" s="2">
        <v>0.60745370370370366</v>
      </c>
      <c r="C542" t="s">
        <v>1</v>
      </c>
      <c r="D542">
        <v>28.13</v>
      </c>
      <c r="F542">
        <f t="shared" si="8"/>
        <v>0.79527777777777597</v>
      </c>
    </row>
    <row r="543" spans="1:6" x14ac:dyDescent="0.25">
      <c r="A543" s="1">
        <v>42247</v>
      </c>
      <c r="B543" s="2">
        <v>0.60751157407407408</v>
      </c>
      <c r="C543" t="s">
        <v>2</v>
      </c>
      <c r="D543">
        <v>24.69</v>
      </c>
      <c r="F543">
        <f t="shared" si="8"/>
        <v>0.79666666666666597</v>
      </c>
    </row>
    <row r="544" spans="1:6" x14ac:dyDescent="0.25">
      <c r="A544" s="1">
        <v>42247</v>
      </c>
      <c r="B544" s="2">
        <v>0.6075694444444445</v>
      </c>
      <c r="C544" t="s">
        <v>0</v>
      </c>
      <c r="D544">
        <v>23.44</v>
      </c>
      <c r="F544">
        <f t="shared" si="8"/>
        <v>0.79805555555555596</v>
      </c>
    </row>
    <row r="545" spans="1:6" x14ac:dyDescent="0.25">
      <c r="A545" s="1">
        <v>42247</v>
      </c>
      <c r="B545" s="2">
        <v>0.60763888888888895</v>
      </c>
      <c r="C545" t="s">
        <v>1</v>
      </c>
      <c r="D545">
        <v>28.06</v>
      </c>
      <c r="F545">
        <f t="shared" si="8"/>
        <v>0.79972222222222289</v>
      </c>
    </row>
    <row r="546" spans="1:6" x14ac:dyDescent="0.25">
      <c r="A546" s="1">
        <v>42247</v>
      </c>
      <c r="B546" s="2">
        <v>0.60769675925925926</v>
      </c>
      <c r="C546" t="s">
        <v>2</v>
      </c>
      <c r="D546">
        <v>24.63</v>
      </c>
      <c r="F546">
        <f t="shared" si="8"/>
        <v>0.80111111111111022</v>
      </c>
    </row>
    <row r="547" spans="1:6" x14ac:dyDescent="0.25">
      <c r="A547" s="1">
        <v>42247</v>
      </c>
      <c r="B547" s="2">
        <v>0.60775462962962956</v>
      </c>
      <c r="C547" t="s">
        <v>0</v>
      </c>
      <c r="D547">
        <v>23.44</v>
      </c>
      <c r="F547">
        <f t="shared" si="8"/>
        <v>0.80249999999999755</v>
      </c>
    </row>
    <row r="548" spans="1:6" x14ac:dyDescent="0.25">
      <c r="A548" s="1">
        <v>42247</v>
      </c>
      <c r="B548" s="2">
        <v>0.60782407407407402</v>
      </c>
      <c r="C548" t="s">
        <v>1</v>
      </c>
      <c r="D548">
        <v>28.06</v>
      </c>
      <c r="F548">
        <f t="shared" si="8"/>
        <v>0.80416666666666448</v>
      </c>
    </row>
    <row r="549" spans="1:6" x14ac:dyDescent="0.25">
      <c r="A549" s="1">
        <v>42247</v>
      </c>
      <c r="B549" s="2">
        <v>0.60788194444444443</v>
      </c>
      <c r="C549" t="s">
        <v>2</v>
      </c>
      <c r="D549">
        <v>24.63</v>
      </c>
      <c r="F549">
        <f t="shared" si="8"/>
        <v>0.80555555555555447</v>
      </c>
    </row>
    <row r="550" spans="1:6" x14ac:dyDescent="0.25">
      <c r="A550" s="1">
        <v>42247</v>
      </c>
      <c r="B550" s="2">
        <v>0.60793981481481485</v>
      </c>
      <c r="C550" t="s">
        <v>0</v>
      </c>
      <c r="D550">
        <v>23.44</v>
      </c>
      <c r="F550">
        <f t="shared" si="8"/>
        <v>0.80694444444444446</v>
      </c>
    </row>
    <row r="551" spans="1:6" x14ac:dyDescent="0.25">
      <c r="A551" s="1">
        <v>42247</v>
      </c>
      <c r="B551" s="2">
        <v>0.6080092592592593</v>
      </c>
      <c r="C551" t="s">
        <v>1</v>
      </c>
      <c r="D551">
        <v>28.06</v>
      </c>
      <c r="F551">
        <f t="shared" si="8"/>
        <v>0.80861111111111139</v>
      </c>
    </row>
    <row r="552" spans="1:6" x14ac:dyDescent="0.25">
      <c r="A552" s="1">
        <v>42247</v>
      </c>
      <c r="B552" s="2">
        <v>0.60806712962962961</v>
      </c>
      <c r="C552" t="s">
        <v>2</v>
      </c>
      <c r="D552">
        <v>24.63</v>
      </c>
      <c r="F552">
        <f t="shared" si="8"/>
        <v>0.80999999999999872</v>
      </c>
    </row>
    <row r="553" spans="1:6" x14ac:dyDescent="0.25">
      <c r="A553" s="1">
        <v>42247</v>
      </c>
      <c r="B553" s="2">
        <v>0.60812500000000003</v>
      </c>
      <c r="C553" t="s">
        <v>0</v>
      </c>
      <c r="D553">
        <v>23.44</v>
      </c>
      <c r="F553">
        <f t="shared" si="8"/>
        <v>0.81138888888888872</v>
      </c>
    </row>
    <row r="554" spans="1:6" x14ac:dyDescent="0.25">
      <c r="A554" s="1">
        <v>42247</v>
      </c>
      <c r="B554" s="2">
        <v>0.60818287037037033</v>
      </c>
      <c r="C554" t="s">
        <v>1</v>
      </c>
      <c r="D554">
        <v>28</v>
      </c>
      <c r="F554">
        <f t="shared" si="8"/>
        <v>0.81277777777777604</v>
      </c>
    </row>
    <row r="555" spans="1:6" x14ac:dyDescent="0.25">
      <c r="A555" s="1">
        <v>42247</v>
      </c>
      <c r="B555" s="2">
        <v>0.60824074074074075</v>
      </c>
      <c r="C555" t="s">
        <v>2</v>
      </c>
      <c r="D555">
        <v>24.63</v>
      </c>
      <c r="F555">
        <f t="shared" si="8"/>
        <v>0.81416666666666604</v>
      </c>
    </row>
    <row r="556" spans="1:6" x14ac:dyDescent="0.25">
      <c r="A556" s="1">
        <v>42247</v>
      </c>
      <c r="B556" s="2">
        <v>0.60829861111111116</v>
      </c>
      <c r="C556" t="s">
        <v>0</v>
      </c>
      <c r="D556">
        <v>23.44</v>
      </c>
      <c r="F556">
        <f t="shared" si="8"/>
        <v>0.81555555555555603</v>
      </c>
    </row>
    <row r="557" spans="1:6" x14ac:dyDescent="0.25">
      <c r="A557" s="1">
        <v>42247</v>
      </c>
      <c r="B557" s="2">
        <v>0.60836805555555562</v>
      </c>
      <c r="C557" t="s">
        <v>1</v>
      </c>
      <c r="D557">
        <v>28</v>
      </c>
      <c r="F557">
        <f t="shared" si="8"/>
        <v>0.81722222222222296</v>
      </c>
    </row>
    <row r="558" spans="1:6" x14ac:dyDescent="0.25">
      <c r="A558" s="1">
        <v>42247</v>
      </c>
      <c r="B558" s="2">
        <v>0.60842592592592593</v>
      </c>
      <c r="C558" t="s">
        <v>2</v>
      </c>
      <c r="D558">
        <v>24.63</v>
      </c>
      <c r="F558">
        <f t="shared" si="8"/>
        <v>0.81861111111111029</v>
      </c>
    </row>
    <row r="559" spans="1:6" x14ac:dyDescent="0.25">
      <c r="A559" s="1">
        <v>42247</v>
      </c>
      <c r="B559" s="2">
        <v>0.60848379629629623</v>
      </c>
      <c r="C559" t="s">
        <v>0</v>
      </c>
      <c r="D559">
        <v>23.5</v>
      </c>
      <c r="F559">
        <f t="shared" si="8"/>
        <v>0.81999999999999762</v>
      </c>
    </row>
    <row r="560" spans="1:6" x14ac:dyDescent="0.25">
      <c r="A560" s="1">
        <v>42247</v>
      </c>
      <c r="B560" s="2">
        <v>0.60855324074074069</v>
      </c>
      <c r="C560" t="s">
        <v>1</v>
      </c>
      <c r="D560">
        <v>27.94</v>
      </c>
      <c r="F560">
        <f t="shared" si="8"/>
        <v>0.82166666666666455</v>
      </c>
    </row>
    <row r="561" spans="1:6" x14ac:dyDescent="0.25">
      <c r="A561" s="1">
        <v>42247</v>
      </c>
      <c r="B561" s="2">
        <v>0.6086111111111111</v>
      </c>
      <c r="C561" t="s">
        <v>2</v>
      </c>
      <c r="D561">
        <v>24.63</v>
      </c>
      <c r="F561">
        <f t="shared" si="8"/>
        <v>0.82305555555555454</v>
      </c>
    </row>
    <row r="562" spans="1:6" x14ac:dyDescent="0.25">
      <c r="A562" s="1">
        <v>42247</v>
      </c>
      <c r="B562" s="2">
        <v>0.60866898148148152</v>
      </c>
      <c r="C562" t="s">
        <v>0</v>
      </c>
      <c r="D562">
        <v>23.5</v>
      </c>
      <c r="F562">
        <f t="shared" si="8"/>
        <v>0.82444444444444454</v>
      </c>
    </row>
    <row r="563" spans="1:6" x14ac:dyDescent="0.25">
      <c r="A563" s="1">
        <v>42247</v>
      </c>
      <c r="B563" s="2">
        <v>0.60873842592592597</v>
      </c>
      <c r="C563" t="s">
        <v>1</v>
      </c>
      <c r="D563">
        <v>27.94</v>
      </c>
      <c r="F563">
        <f t="shared" si="8"/>
        <v>0.82611111111111146</v>
      </c>
    </row>
    <row r="564" spans="1:6" x14ac:dyDescent="0.25">
      <c r="A564" s="1">
        <v>42247</v>
      </c>
      <c r="B564" s="2">
        <v>0.60879629629629628</v>
      </c>
      <c r="C564" t="s">
        <v>2</v>
      </c>
      <c r="D564">
        <v>24.63</v>
      </c>
      <c r="F564">
        <f t="shared" si="8"/>
        <v>0.82749999999999879</v>
      </c>
    </row>
    <row r="565" spans="1:6" x14ac:dyDescent="0.25">
      <c r="A565" s="1">
        <v>42247</v>
      </c>
      <c r="B565" s="2">
        <v>0.6088541666666667</v>
      </c>
      <c r="C565" t="s">
        <v>0</v>
      </c>
      <c r="D565">
        <v>23.5</v>
      </c>
      <c r="F565">
        <f t="shared" si="8"/>
        <v>0.82888888888888879</v>
      </c>
    </row>
    <row r="566" spans="1:6" x14ac:dyDescent="0.25">
      <c r="A566" s="1">
        <v>42247</v>
      </c>
      <c r="B566" s="2">
        <v>0.60892361111111104</v>
      </c>
      <c r="C566" t="s">
        <v>1</v>
      </c>
      <c r="D566">
        <v>27.94</v>
      </c>
      <c r="F566">
        <f t="shared" si="8"/>
        <v>0.83055555555555305</v>
      </c>
    </row>
    <row r="567" spans="1:6" x14ac:dyDescent="0.25">
      <c r="A567" s="1">
        <v>42247</v>
      </c>
      <c r="B567" s="2">
        <v>0.60898148148148146</v>
      </c>
      <c r="C567" t="s">
        <v>2</v>
      </c>
      <c r="D567">
        <v>24.63</v>
      </c>
      <c r="F567">
        <f t="shared" si="8"/>
        <v>0.83194444444444304</v>
      </c>
    </row>
    <row r="568" spans="1:6" x14ac:dyDescent="0.25">
      <c r="A568" s="1">
        <v>42247</v>
      </c>
      <c r="B568" s="2">
        <v>0.60903935185185187</v>
      </c>
      <c r="C568" t="s">
        <v>0</v>
      </c>
      <c r="D568">
        <v>23.5</v>
      </c>
      <c r="F568">
        <f t="shared" si="8"/>
        <v>0.83333333333333304</v>
      </c>
    </row>
    <row r="569" spans="1:6" x14ac:dyDescent="0.25">
      <c r="A569" s="1">
        <v>42247</v>
      </c>
      <c r="B569" s="2">
        <v>0.60910879629629633</v>
      </c>
      <c r="C569" t="s">
        <v>1</v>
      </c>
      <c r="D569">
        <v>27.88</v>
      </c>
      <c r="F569">
        <f t="shared" si="8"/>
        <v>0.83499999999999996</v>
      </c>
    </row>
    <row r="570" spans="1:6" x14ac:dyDescent="0.25">
      <c r="A570" s="1">
        <v>42247</v>
      </c>
      <c r="B570" s="2">
        <v>0.60916666666666663</v>
      </c>
      <c r="C570" t="s">
        <v>2</v>
      </c>
      <c r="D570">
        <v>24.63</v>
      </c>
      <c r="F570">
        <f t="shared" si="8"/>
        <v>0.83638888888888729</v>
      </c>
    </row>
    <row r="571" spans="1:6" x14ac:dyDescent="0.25">
      <c r="A571" s="1">
        <v>42247</v>
      </c>
      <c r="B571" s="2">
        <v>0.60922453703703705</v>
      </c>
      <c r="C571" t="s">
        <v>0</v>
      </c>
      <c r="D571">
        <v>23.5</v>
      </c>
      <c r="F571">
        <f t="shared" si="8"/>
        <v>0.83777777777777729</v>
      </c>
    </row>
    <row r="572" spans="1:6" x14ac:dyDescent="0.25">
      <c r="A572" s="1">
        <v>42247</v>
      </c>
      <c r="B572" s="2">
        <v>0.60929398148148151</v>
      </c>
      <c r="C572" t="s">
        <v>1</v>
      </c>
      <c r="D572">
        <v>27.81</v>
      </c>
      <c r="F572">
        <f t="shared" si="8"/>
        <v>0.83944444444444422</v>
      </c>
    </row>
    <row r="573" spans="1:6" x14ac:dyDescent="0.25">
      <c r="A573" s="1">
        <v>42247</v>
      </c>
      <c r="B573" s="2">
        <v>0.60935185185185181</v>
      </c>
      <c r="C573" t="s">
        <v>2</v>
      </c>
      <c r="D573">
        <v>24.56</v>
      </c>
      <c r="F573">
        <f t="shared" si="8"/>
        <v>0.84083333333333155</v>
      </c>
    </row>
    <row r="574" spans="1:6" x14ac:dyDescent="0.25">
      <c r="A574" s="1">
        <v>42247</v>
      </c>
      <c r="B574" s="2">
        <v>0.60940972222222223</v>
      </c>
      <c r="C574" t="s">
        <v>0</v>
      </c>
      <c r="D574">
        <v>23.56</v>
      </c>
      <c r="F574">
        <f t="shared" si="8"/>
        <v>0.84222222222222154</v>
      </c>
    </row>
    <row r="575" spans="1:6" x14ac:dyDescent="0.25">
      <c r="A575" s="1">
        <v>42247</v>
      </c>
      <c r="B575" s="2">
        <v>0.60947916666666668</v>
      </c>
      <c r="C575" t="s">
        <v>1</v>
      </c>
      <c r="D575">
        <v>27.81</v>
      </c>
      <c r="F575">
        <f t="shared" si="8"/>
        <v>0.84388888888888847</v>
      </c>
    </row>
    <row r="576" spans="1:6" x14ac:dyDescent="0.25">
      <c r="A576" s="1">
        <v>42247</v>
      </c>
      <c r="B576" s="2">
        <v>0.6095370370370371</v>
      </c>
      <c r="C576" t="s">
        <v>2</v>
      </c>
      <c r="D576">
        <v>24.56</v>
      </c>
      <c r="F576">
        <f t="shared" si="8"/>
        <v>0.84527777777777846</v>
      </c>
    </row>
    <row r="577" spans="1:6" x14ac:dyDescent="0.25">
      <c r="A577" s="1">
        <v>42247</v>
      </c>
      <c r="B577" s="2">
        <v>0.6095949074074074</v>
      </c>
      <c r="C577" t="s">
        <v>0</v>
      </c>
      <c r="D577">
        <v>23.56</v>
      </c>
      <c r="F577">
        <f t="shared" si="8"/>
        <v>0.84666666666666579</v>
      </c>
    </row>
    <row r="578" spans="1:6" x14ac:dyDescent="0.25">
      <c r="A578" s="1">
        <v>42247</v>
      </c>
      <c r="B578" s="2">
        <v>0.60965277777777771</v>
      </c>
      <c r="C578" t="s">
        <v>1</v>
      </c>
      <c r="D578">
        <v>27.75</v>
      </c>
      <c r="F578">
        <f t="shared" ref="F578:F641" si="9">IF(B578="","",((A578-$A$1)*24)-(($B$1-B578)*24))</f>
        <v>0.84805555555555312</v>
      </c>
    </row>
    <row r="579" spans="1:6" x14ac:dyDescent="0.25">
      <c r="A579" s="1">
        <v>42247</v>
      </c>
      <c r="B579" s="2">
        <v>0.60971064814814813</v>
      </c>
      <c r="C579" t="s">
        <v>2</v>
      </c>
      <c r="D579">
        <v>24.56</v>
      </c>
      <c r="F579">
        <f t="shared" si="9"/>
        <v>0.84944444444444311</v>
      </c>
    </row>
    <row r="580" spans="1:6" x14ac:dyDescent="0.25">
      <c r="A580" s="1">
        <v>42247</v>
      </c>
      <c r="B580" s="2">
        <v>0.60976851851851854</v>
      </c>
      <c r="C580" t="s">
        <v>0</v>
      </c>
      <c r="D580">
        <v>23.56</v>
      </c>
      <c r="F580">
        <f t="shared" si="9"/>
        <v>0.85083333333333311</v>
      </c>
    </row>
    <row r="581" spans="1:6" x14ac:dyDescent="0.25">
      <c r="A581" s="1">
        <v>42247</v>
      </c>
      <c r="B581" s="2">
        <v>0.609837962962963</v>
      </c>
      <c r="C581" t="s">
        <v>1</v>
      </c>
      <c r="D581">
        <v>27.69</v>
      </c>
      <c r="F581">
        <f t="shared" si="9"/>
        <v>0.85250000000000004</v>
      </c>
    </row>
    <row r="582" spans="1:6" x14ac:dyDescent="0.25">
      <c r="A582" s="1">
        <v>42247</v>
      </c>
      <c r="B582" s="2">
        <v>0.6098958333333333</v>
      </c>
      <c r="C582" t="s">
        <v>2</v>
      </c>
      <c r="D582">
        <v>24.56</v>
      </c>
      <c r="F582">
        <f t="shared" si="9"/>
        <v>0.85388888888888737</v>
      </c>
    </row>
    <row r="583" spans="1:6" x14ac:dyDescent="0.25">
      <c r="A583" s="1">
        <v>42247</v>
      </c>
      <c r="B583" s="2">
        <v>0.60995370370370372</v>
      </c>
      <c r="C583" t="s">
        <v>0</v>
      </c>
      <c r="D583">
        <v>23.56</v>
      </c>
      <c r="F583">
        <f t="shared" si="9"/>
        <v>0.85527777777777736</v>
      </c>
    </row>
    <row r="584" spans="1:6" x14ac:dyDescent="0.25">
      <c r="A584" s="1">
        <v>42247</v>
      </c>
      <c r="B584" s="2">
        <v>0.61002314814814818</v>
      </c>
      <c r="C584" t="s">
        <v>1</v>
      </c>
      <c r="D584">
        <v>27.69</v>
      </c>
      <c r="F584">
        <f t="shared" si="9"/>
        <v>0.85694444444444429</v>
      </c>
    </row>
    <row r="585" spans="1:6" x14ac:dyDescent="0.25">
      <c r="A585" s="1">
        <v>42247</v>
      </c>
      <c r="B585" s="2">
        <v>0.61008101851851848</v>
      </c>
      <c r="C585" t="s">
        <v>2</v>
      </c>
      <c r="D585">
        <v>24.56</v>
      </c>
      <c r="F585">
        <f t="shared" si="9"/>
        <v>0.85833333333333162</v>
      </c>
    </row>
    <row r="586" spans="1:6" x14ac:dyDescent="0.25">
      <c r="A586" s="1">
        <v>42247</v>
      </c>
      <c r="B586" s="2">
        <v>0.6101388888888889</v>
      </c>
      <c r="C586" t="s">
        <v>0</v>
      </c>
      <c r="D586">
        <v>23.56</v>
      </c>
      <c r="F586">
        <f t="shared" si="9"/>
        <v>0.85972222222222161</v>
      </c>
    </row>
    <row r="587" spans="1:6" x14ac:dyDescent="0.25">
      <c r="A587" s="1">
        <v>42247</v>
      </c>
      <c r="B587" s="2">
        <v>0.61020833333333335</v>
      </c>
      <c r="C587" t="s">
        <v>1</v>
      </c>
      <c r="D587">
        <v>27.63</v>
      </c>
      <c r="F587">
        <f t="shared" si="9"/>
        <v>0.86138888888888854</v>
      </c>
    </row>
    <row r="588" spans="1:6" x14ac:dyDescent="0.25">
      <c r="A588" s="1">
        <v>42247</v>
      </c>
      <c r="B588" s="2">
        <v>0.61026620370370377</v>
      </c>
      <c r="C588" t="s">
        <v>2</v>
      </c>
      <c r="D588">
        <v>24.56</v>
      </c>
      <c r="F588">
        <f t="shared" si="9"/>
        <v>0.86277777777777853</v>
      </c>
    </row>
    <row r="589" spans="1:6" x14ac:dyDescent="0.25">
      <c r="A589" s="1">
        <v>42247</v>
      </c>
      <c r="B589" s="2">
        <v>0.61032407407407407</v>
      </c>
      <c r="C589" t="s">
        <v>0</v>
      </c>
      <c r="D589">
        <v>23.56</v>
      </c>
      <c r="F589">
        <f t="shared" si="9"/>
        <v>0.86416666666666586</v>
      </c>
    </row>
    <row r="590" spans="1:6" x14ac:dyDescent="0.25">
      <c r="A590" s="1">
        <v>42247</v>
      </c>
      <c r="B590" s="2">
        <v>0.61039351851851853</v>
      </c>
      <c r="C590" t="s">
        <v>1</v>
      </c>
      <c r="D590">
        <v>27.63</v>
      </c>
      <c r="F590">
        <f t="shared" si="9"/>
        <v>0.86583333333333279</v>
      </c>
    </row>
    <row r="591" spans="1:6" x14ac:dyDescent="0.25">
      <c r="A591" s="1">
        <v>42247</v>
      </c>
      <c r="B591" s="2">
        <v>0.61045138888888884</v>
      </c>
      <c r="C591" t="s">
        <v>2</v>
      </c>
      <c r="D591">
        <v>24.56</v>
      </c>
      <c r="F591">
        <f t="shared" si="9"/>
        <v>0.86722222222222012</v>
      </c>
    </row>
    <row r="592" spans="1:6" x14ac:dyDescent="0.25">
      <c r="A592" s="1">
        <v>42247</v>
      </c>
      <c r="B592" s="2">
        <v>0.61050925925925925</v>
      </c>
      <c r="C592" t="s">
        <v>0</v>
      </c>
      <c r="D592">
        <v>23.56</v>
      </c>
      <c r="F592">
        <f t="shared" si="9"/>
        <v>0.86861111111111011</v>
      </c>
    </row>
    <row r="593" spans="1:6" x14ac:dyDescent="0.25">
      <c r="A593" s="1">
        <v>42247</v>
      </c>
      <c r="B593" s="2">
        <v>0.61057870370370371</v>
      </c>
      <c r="C593" t="s">
        <v>1</v>
      </c>
      <c r="D593">
        <v>27.56</v>
      </c>
      <c r="F593">
        <f t="shared" si="9"/>
        <v>0.87027777777777704</v>
      </c>
    </row>
    <row r="594" spans="1:6" x14ac:dyDescent="0.25">
      <c r="A594" s="1">
        <v>42247</v>
      </c>
      <c r="B594" s="2">
        <v>0.61063657407407412</v>
      </c>
      <c r="C594" t="s">
        <v>2</v>
      </c>
      <c r="D594">
        <v>24.56</v>
      </c>
      <c r="F594">
        <f t="shared" si="9"/>
        <v>0.87166666666666703</v>
      </c>
    </row>
    <row r="595" spans="1:6" x14ac:dyDescent="0.25">
      <c r="A595" s="1">
        <v>42247</v>
      </c>
      <c r="B595" s="2">
        <v>0.61069444444444443</v>
      </c>
      <c r="C595" t="s">
        <v>0</v>
      </c>
      <c r="D595">
        <v>23.63</v>
      </c>
      <c r="F595">
        <f t="shared" si="9"/>
        <v>0.87305555555555436</v>
      </c>
    </row>
    <row r="596" spans="1:6" x14ac:dyDescent="0.25">
      <c r="A596" s="1">
        <v>42247</v>
      </c>
      <c r="B596" s="2">
        <v>0.61076388888888888</v>
      </c>
      <c r="C596" t="s">
        <v>1</v>
      </c>
      <c r="D596">
        <v>27.56</v>
      </c>
      <c r="F596">
        <f t="shared" si="9"/>
        <v>0.87472222222222129</v>
      </c>
    </row>
    <row r="597" spans="1:6" x14ac:dyDescent="0.25">
      <c r="A597" s="1">
        <v>42247</v>
      </c>
      <c r="B597" s="2">
        <v>0.61082175925925919</v>
      </c>
      <c r="C597" t="s">
        <v>2</v>
      </c>
      <c r="D597">
        <v>24.63</v>
      </c>
      <c r="F597">
        <f t="shared" si="9"/>
        <v>0.87611111111110862</v>
      </c>
    </row>
    <row r="598" spans="1:6" x14ac:dyDescent="0.25">
      <c r="A598" s="1">
        <v>42247</v>
      </c>
      <c r="B598" s="2">
        <v>0.61087962962962961</v>
      </c>
      <c r="C598" t="s">
        <v>0</v>
      </c>
      <c r="D598">
        <v>23.63</v>
      </c>
      <c r="F598">
        <f t="shared" si="9"/>
        <v>0.87749999999999861</v>
      </c>
    </row>
    <row r="599" spans="1:6" x14ac:dyDescent="0.25">
      <c r="A599" s="1">
        <v>42247</v>
      </c>
      <c r="B599" s="2">
        <v>0.61094907407407406</v>
      </c>
      <c r="C599" t="s">
        <v>1</v>
      </c>
      <c r="D599">
        <v>27.56</v>
      </c>
      <c r="F599">
        <f t="shared" si="9"/>
        <v>0.87916666666666554</v>
      </c>
    </row>
    <row r="600" spans="1:6" x14ac:dyDescent="0.25">
      <c r="A600" s="1">
        <v>42247</v>
      </c>
      <c r="B600" s="2">
        <v>0.61100694444444448</v>
      </c>
      <c r="C600" t="s">
        <v>2</v>
      </c>
      <c r="D600">
        <v>24.63</v>
      </c>
      <c r="F600">
        <f t="shared" si="9"/>
        <v>0.88055555555555554</v>
      </c>
    </row>
    <row r="601" spans="1:6" x14ac:dyDescent="0.25">
      <c r="A601" s="1">
        <v>42247</v>
      </c>
      <c r="B601" s="2">
        <v>0.61106481481481478</v>
      </c>
      <c r="C601" t="s">
        <v>0</v>
      </c>
      <c r="D601">
        <v>23.63</v>
      </c>
      <c r="F601">
        <f t="shared" si="9"/>
        <v>0.88194444444444287</v>
      </c>
    </row>
    <row r="602" spans="1:6" x14ac:dyDescent="0.25">
      <c r="A602" s="1">
        <v>42247</v>
      </c>
      <c r="B602" s="2">
        <v>0.6111226851851852</v>
      </c>
      <c r="C602" t="s">
        <v>1</v>
      </c>
      <c r="D602">
        <v>27.5</v>
      </c>
      <c r="F602">
        <f t="shared" si="9"/>
        <v>0.88333333333333286</v>
      </c>
    </row>
    <row r="603" spans="1:6" x14ac:dyDescent="0.25">
      <c r="A603" s="1">
        <v>42247</v>
      </c>
      <c r="B603" s="2">
        <v>0.6111805555555555</v>
      </c>
      <c r="C603" t="s">
        <v>2</v>
      </c>
      <c r="D603">
        <v>24.56</v>
      </c>
      <c r="F603">
        <f t="shared" si="9"/>
        <v>0.88472222222222019</v>
      </c>
    </row>
    <row r="604" spans="1:6" x14ac:dyDescent="0.25">
      <c r="A604" s="1">
        <v>42247</v>
      </c>
      <c r="B604" s="2">
        <v>0.61124999999999996</v>
      </c>
      <c r="C604" t="s">
        <v>0</v>
      </c>
      <c r="D604">
        <v>23.63</v>
      </c>
      <c r="F604">
        <f t="shared" si="9"/>
        <v>0.88638888888888712</v>
      </c>
    </row>
    <row r="605" spans="1:6" x14ac:dyDescent="0.25">
      <c r="A605" s="1">
        <v>42247</v>
      </c>
      <c r="B605" s="2">
        <v>0.61130787037037038</v>
      </c>
      <c r="C605" t="s">
        <v>1</v>
      </c>
      <c r="D605">
        <v>27.5</v>
      </c>
      <c r="F605">
        <f t="shared" si="9"/>
        <v>0.88777777777777711</v>
      </c>
    </row>
    <row r="606" spans="1:6" x14ac:dyDescent="0.25">
      <c r="A606" s="1">
        <v>42247</v>
      </c>
      <c r="B606" s="2">
        <v>0.61136574074074079</v>
      </c>
      <c r="C606" t="s">
        <v>2</v>
      </c>
      <c r="D606">
        <v>24.56</v>
      </c>
      <c r="F606">
        <f t="shared" si="9"/>
        <v>0.8891666666666671</v>
      </c>
    </row>
    <row r="607" spans="1:6" x14ac:dyDescent="0.25">
      <c r="A607" s="1">
        <v>42247</v>
      </c>
      <c r="B607" s="2">
        <v>0.6114236111111111</v>
      </c>
      <c r="C607" t="s">
        <v>0</v>
      </c>
      <c r="D607">
        <v>23.69</v>
      </c>
      <c r="F607">
        <f t="shared" si="9"/>
        <v>0.89055555555555443</v>
      </c>
    </row>
    <row r="608" spans="1:6" x14ac:dyDescent="0.25">
      <c r="A608" s="1">
        <v>42247</v>
      </c>
      <c r="B608" s="2">
        <v>0.61149305555555555</v>
      </c>
      <c r="C608" t="s">
        <v>1</v>
      </c>
      <c r="D608">
        <v>27.5</v>
      </c>
      <c r="F608">
        <f t="shared" si="9"/>
        <v>0.89222222222222136</v>
      </c>
    </row>
    <row r="609" spans="1:6" x14ac:dyDescent="0.25">
      <c r="A609" s="1">
        <v>42247</v>
      </c>
      <c r="B609" s="2">
        <v>0.61155092592592586</v>
      </c>
      <c r="C609" t="s">
        <v>2</v>
      </c>
      <c r="D609">
        <v>24.56</v>
      </c>
      <c r="F609">
        <f t="shared" si="9"/>
        <v>0.89361111111110869</v>
      </c>
    </row>
    <row r="610" spans="1:6" x14ac:dyDescent="0.25">
      <c r="A610" s="1">
        <v>42247</v>
      </c>
      <c r="B610" s="2">
        <v>0.61160879629629628</v>
      </c>
      <c r="C610" t="s">
        <v>0</v>
      </c>
      <c r="D610">
        <v>23.63</v>
      </c>
      <c r="F610">
        <f t="shared" si="9"/>
        <v>0.89499999999999869</v>
      </c>
    </row>
    <row r="611" spans="1:6" x14ac:dyDescent="0.25">
      <c r="A611" s="1">
        <v>42247</v>
      </c>
      <c r="B611" s="2">
        <v>0.61167824074074073</v>
      </c>
      <c r="C611" t="s">
        <v>1</v>
      </c>
      <c r="D611">
        <v>27.44</v>
      </c>
      <c r="F611">
        <f t="shared" si="9"/>
        <v>0.89666666666666561</v>
      </c>
    </row>
    <row r="612" spans="1:6" x14ac:dyDescent="0.25">
      <c r="A612" s="1">
        <v>42247</v>
      </c>
      <c r="B612" s="2">
        <v>0.61173611111111115</v>
      </c>
      <c r="C612" t="s">
        <v>2</v>
      </c>
      <c r="D612">
        <v>24.56</v>
      </c>
      <c r="F612">
        <f t="shared" si="9"/>
        <v>0.89805555555555561</v>
      </c>
    </row>
    <row r="613" spans="1:6" x14ac:dyDescent="0.25">
      <c r="A613" s="1">
        <v>42247</v>
      </c>
      <c r="B613" s="2">
        <v>0.61179398148148145</v>
      </c>
      <c r="C613" t="s">
        <v>0</v>
      </c>
      <c r="D613">
        <v>23.69</v>
      </c>
      <c r="F613">
        <f t="shared" si="9"/>
        <v>0.89944444444444294</v>
      </c>
    </row>
    <row r="614" spans="1:6" x14ac:dyDescent="0.25">
      <c r="A614" s="1">
        <v>42247</v>
      </c>
      <c r="B614" s="2">
        <v>0.61186342592592591</v>
      </c>
      <c r="C614" t="s">
        <v>1</v>
      </c>
      <c r="D614">
        <v>27.44</v>
      </c>
      <c r="F614">
        <f t="shared" si="9"/>
        <v>0.90111111111110986</v>
      </c>
    </row>
    <row r="615" spans="1:6" x14ac:dyDescent="0.25">
      <c r="A615" s="1">
        <v>42247</v>
      </c>
      <c r="B615" s="2">
        <v>0.61192129629629632</v>
      </c>
      <c r="C615" t="s">
        <v>2</v>
      </c>
      <c r="D615">
        <v>24.56</v>
      </c>
      <c r="F615">
        <f t="shared" si="9"/>
        <v>0.90249999999999986</v>
      </c>
    </row>
    <row r="616" spans="1:6" x14ac:dyDescent="0.25">
      <c r="A616" s="1">
        <v>42247</v>
      </c>
      <c r="B616" s="2">
        <v>0.61197916666666663</v>
      </c>
      <c r="C616" t="s">
        <v>0</v>
      </c>
      <c r="D616">
        <v>23.69</v>
      </c>
      <c r="F616">
        <f t="shared" si="9"/>
        <v>0.90388888888888719</v>
      </c>
    </row>
    <row r="617" spans="1:6" x14ac:dyDescent="0.25">
      <c r="A617" s="1">
        <v>42247</v>
      </c>
      <c r="B617" s="2">
        <v>0.61204861111111108</v>
      </c>
      <c r="C617" t="s">
        <v>1</v>
      </c>
      <c r="D617">
        <v>27.38</v>
      </c>
      <c r="F617">
        <f t="shared" si="9"/>
        <v>0.90555555555555411</v>
      </c>
    </row>
    <row r="618" spans="1:6" x14ac:dyDescent="0.25">
      <c r="A618" s="1">
        <v>42247</v>
      </c>
      <c r="B618" s="2">
        <v>0.6121064814814815</v>
      </c>
      <c r="C618" t="s">
        <v>2</v>
      </c>
      <c r="D618">
        <v>24.56</v>
      </c>
      <c r="F618">
        <f t="shared" si="9"/>
        <v>0.90694444444444411</v>
      </c>
    </row>
    <row r="619" spans="1:6" x14ac:dyDescent="0.25">
      <c r="A619" s="1">
        <v>42247</v>
      </c>
      <c r="B619" s="2">
        <v>0.61216435185185192</v>
      </c>
      <c r="C619" t="s">
        <v>0</v>
      </c>
      <c r="D619">
        <v>23.69</v>
      </c>
      <c r="F619">
        <f t="shared" si="9"/>
        <v>0.9083333333333341</v>
      </c>
    </row>
    <row r="620" spans="1:6" x14ac:dyDescent="0.25">
      <c r="A620" s="1">
        <v>42247</v>
      </c>
      <c r="B620" s="2">
        <v>0.61223379629629626</v>
      </c>
      <c r="C620" t="s">
        <v>1</v>
      </c>
      <c r="D620">
        <v>27.38</v>
      </c>
      <c r="F620">
        <f t="shared" si="9"/>
        <v>0.90999999999999837</v>
      </c>
    </row>
    <row r="621" spans="1:6" x14ac:dyDescent="0.25">
      <c r="A621" s="1">
        <v>42247</v>
      </c>
      <c r="B621" s="2">
        <v>0.61229166666666668</v>
      </c>
      <c r="C621" t="s">
        <v>2</v>
      </c>
      <c r="D621">
        <v>24.56</v>
      </c>
      <c r="F621">
        <f t="shared" si="9"/>
        <v>0.91138888888888836</v>
      </c>
    </row>
    <row r="622" spans="1:6" x14ac:dyDescent="0.25">
      <c r="A622" s="1">
        <v>42247</v>
      </c>
      <c r="B622" s="2">
        <v>0.61234953703703698</v>
      </c>
      <c r="C622" t="s">
        <v>0</v>
      </c>
      <c r="D622">
        <v>23.69</v>
      </c>
      <c r="F622">
        <f t="shared" si="9"/>
        <v>0.91277777777777569</v>
      </c>
    </row>
    <row r="623" spans="1:6" x14ac:dyDescent="0.25">
      <c r="A623" s="1">
        <v>42247</v>
      </c>
      <c r="B623" s="2">
        <v>0.61241898148148144</v>
      </c>
      <c r="C623" t="s">
        <v>1</v>
      </c>
      <c r="D623">
        <v>27.38</v>
      </c>
      <c r="F623">
        <f t="shared" si="9"/>
        <v>0.91444444444444262</v>
      </c>
    </row>
    <row r="624" spans="1:6" x14ac:dyDescent="0.25">
      <c r="A624" s="1">
        <v>42247</v>
      </c>
      <c r="B624" s="2">
        <v>0.61247685185185186</v>
      </c>
      <c r="C624" t="s">
        <v>2</v>
      </c>
      <c r="D624">
        <v>24.56</v>
      </c>
      <c r="F624">
        <f t="shared" si="9"/>
        <v>0.91583333333333261</v>
      </c>
    </row>
    <row r="625" spans="1:6" x14ac:dyDescent="0.25">
      <c r="A625" s="1">
        <v>42247</v>
      </c>
      <c r="B625" s="2">
        <v>0.61253472222222227</v>
      </c>
      <c r="C625" t="s">
        <v>0</v>
      </c>
      <c r="D625">
        <v>23.69</v>
      </c>
      <c r="F625">
        <f t="shared" si="9"/>
        <v>0.91722222222222261</v>
      </c>
    </row>
    <row r="626" spans="1:6" x14ac:dyDescent="0.25">
      <c r="A626" s="1">
        <v>42247</v>
      </c>
      <c r="B626" s="2">
        <v>0.61259259259259258</v>
      </c>
      <c r="C626" t="s">
        <v>1</v>
      </c>
      <c r="D626">
        <v>27.31</v>
      </c>
      <c r="F626">
        <f t="shared" si="9"/>
        <v>0.91861111111110993</v>
      </c>
    </row>
    <row r="627" spans="1:6" x14ac:dyDescent="0.25">
      <c r="A627" s="1">
        <v>42247</v>
      </c>
      <c r="B627" s="2">
        <v>0.61265046296296299</v>
      </c>
      <c r="C627" t="s">
        <v>2</v>
      </c>
      <c r="D627">
        <v>24.56</v>
      </c>
      <c r="F627">
        <f t="shared" si="9"/>
        <v>0.91999999999999993</v>
      </c>
    </row>
    <row r="628" spans="1:6" x14ac:dyDescent="0.25">
      <c r="A628" s="1">
        <v>42247</v>
      </c>
      <c r="B628" s="2">
        <v>0.6127083333333333</v>
      </c>
      <c r="C628" t="s">
        <v>0</v>
      </c>
      <c r="D628">
        <v>23.69</v>
      </c>
      <c r="F628">
        <f t="shared" si="9"/>
        <v>0.92138888888888726</v>
      </c>
    </row>
    <row r="629" spans="1:6" x14ac:dyDescent="0.25">
      <c r="A629" s="1">
        <v>42247</v>
      </c>
      <c r="B629" s="2">
        <v>0.61277777777777775</v>
      </c>
      <c r="C629" t="s">
        <v>1</v>
      </c>
      <c r="D629">
        <v>27.31</v>
      </c>
      <c r="F629">
        <f t="shared" si="9"/>
        <v>0.92305555555555419</v>
      </c>
    </row>
    <row r="630" spans="1:6" x14ac:dyDescent="0.25">
      <c r="A630" s="1">
        <v>42247</v>
      </c>
      <c r="B630" s="2">
        <v>0.61283564814814817</v>
      </c>
      <c r="C630" t="s">
        <v>2</v>
      </c>
      <c r="D630">
        <v>24.56</v>
      </c>
      <c r="F630">
        <f t="shared" si="9"/>
        <v>0.92444444444444418</v>
      </c>
    </row>
    <row r="631" spans="1:6" x14ac:dyDescent="0.25">
      <c r="A631" s="1">
        <v>42247</v>
      </c>
      <c r="B631" s="2">
        <v>0.61289351851851859</v>
      </c>
      <c r="C631" t="s">
        <v>0</v>
      </c>
      <c r="D631">
        <v>23.75</v>
      </c>
      <c r="F631">
        <f t="shared" si="9"/>
        <v>0.92583333333333417</v>
      </c>
    </row>
    <row r="632" spans="1:6" x14ac:dyDescent="0.25">
      <c r="A632" s="1">
        <v>42247</v>
      </c>
      <c r="B632" s="2">
        <v>0.61296296296296293</v>
      </c>
      <c r="C632" t="s">
        <v>1</v>
      </c>
      <c r="D632">
        <v>27.25</v>
      </c>
      <c r="F632">
        <f t="shared" si="9"/>
        <v>0.92749999999999844</v>
      </c>
    </row>
    <row r="633" spans="1:6" x14ac:dyDescent="0.25">
      <c r="A633" s="1">
        <v>42247</v>
      </c>
      <c r="B633" s="2">
        <v>0.61302083333333335</v>
      </c>
      <c r="C633" t="s">
        <v>2</v>
      </c>
      <c r="D633">
        <v>24.56</v>
      </c>
      <c r="F633">
        <f t="shared" si="9"/>
        <v>0.92888888888888843</v>
      </c>
    </row>
    <row r="634" spans="1:6" x14ac:dyDescent="0.25">
      <c r="A634" s="1">
        <v>42247</v>
      </c>
      <c r="B634" s="2">
        <v>0.61307870370370365</v>
      </c>
      <c r="C634" t="s">
        <v>0</v>
      </c>
      <c r="D634">
        <v>23.69</v>
      </c>
      <c r="F634">
        <f t="shared" si="9"/>
        <v>0.93027777777777576</v>
      </c>
    </row>
    <row r="635" spans="1:6" x14ac:dyDescent="0.25">
      <c r="A635" s="1">
        <v>42247</v>
      </c>
      <c r="B635" s="2">
        <v>0.61314814814814811</v>
      </c>
      <c r="C635" t="s">
        <v>1</v>
      </c>
      <c r="D635">
        <v>27.25</v>
      </c>
      <c r="F635">
        <f t="shared" si="9"/>
        <v>0.93194444444444269</v>
      </c>
    </row>
    <row r="636" spans="1:6" x14ac:dyDescent="0.25">
      <c r="A636" s="1">
        <v>42247</v>
      </c>
      <c r="B636" s="2">
        <v>0.61320601851851853</v>
      </c>
      <c r="C636" t="s">
        <v>2</v>
      </c>
      <c r="D636">
        <v>24.56</v>
      </c>
      <c r="F636">
        <f t="shared" si="9"/>
        <v>0.93333333333333268</v>
      </c>
    </row>
    <row r="637" spans="1:6" x14ac:dyDescent="0.25">
      <c r="A637" s="1">
        <v>42247</v>
      </c>
      <c r="B637" s="2">
        <v>0.61326388888888894</v>
      </c>
      <c r="C637" t="s">
        <v>0</v>
      </c>
      <c r="D637">
        <v>23.75</v>
      </c>
      <c r="F637">
        <f t="shared" si="9"/>
        <v>0.93472222222222268</v>
      </c>
    </row>
    <row r="638" spans="1:6" x14ac:dyDescent="0.25">
      <c r="A638" s="1">
        <v>42247</v>
      </c>
      <c r="B638" s="2">
        <v>0.6133333333333334</v>
      </c>
      <c r="C638" t="s">
        <v>1</v>
      </c>
      <c r="D638">
        <v>27.19</v>
      </c>
      <c r="F638">
        <f t="shared" si="9"/>
        <v>0.9363888888888896</v>
      </c>
    </row>
    <row r="639" spans="1:6" x14ac:dyDescent="0.25">
      <c r="A639" s="1">
        <v>42247</v>
      </c>
      <c r="B639" s="2">
        <v>0.6133912037037037</v>
      </c>
      <c r="C639" t="s">
        <v>2</v>
      </c>
      <c r="D639">
        <v>24.56</v>
      </c>
      <c r="F639">
        <f t="shared" si="9"/>
        <v>0.93777777777777693</v>
      </c>
    </row>
    <row r="640" spans="1:6" x14ac:dyDescent="0.25">
      <c r="A640" s="1">
        <v>42247</v>
      </c>
      <c r="B640" s="2">
        <v>0.61344907407407401</v>
      </c>
      <c r="C640" t="s">
        <v>0</v>
      </c>
      <c r="D640">
        <v>23.75</v>
      </c>
      <c r="F640">
        <f t="shared" si="9"/>
        <v>0.93916666666666426</v>
      </c>
    </row>
    <row r="641" spans="1:6" x14ac:dyDescent="0.25">
      <c r="A641" s="1">
        <v>42247</v>
      </c>
      <c r="B641" s="2">
        <v>0.61351851851851846</v>
      </c>
      <c r="C641" t="s">
        <v>1</v>
      </c>
      <c r="D641">
        <v>27.19</v>
      </c>
      <c r="F641">
        <f t="shared" si="9"/>
        <v>0.94083333333333119</v>
      </c>
    </row>
    <row r="642" spans="1:6" x14ac:dyDescent="0.25">
      <c r="A642" s="1">
        <v>42247</v>
      </c>
      <c r="B642" s="2">
        <v>0.61357638888888888</v>
      </c>
      <c r="C642" t="s">
        <v>2</v>
      </c>
      <c r="D642">
        <v>24.56</v>
      </c>
      <c r="F642">
        <f t="shared" ref="F642:F705" si="10">IF(B642="","",((A642-$A$1)*24)-(($B$1-B642)*24))</f>
        <v>0.94222222222222118</v>
      </c>
    </row>
    <row r="643" spans="1:6" x14ac:dyDescent="0.25">
      <c r="A643" s="1">
        <v>42247</v>
      </c>
      <c r="B643" s="2">
        <v>0.6136342592592593</v>
      </c>
      <c r="C643" t="s">
        <v>0</v>
      </c>
      <c r="D643">
        <v>23.75</v>
      </c>
      <c r="F643">
        <f t="shared" si="10"/>
        <v>0.94361111111111118</v>
      </c>
    </row>
    <row r="644" spans="1:6" x14ac:dyDescent="0.25">
      <c r="A644" s="1">
        <v>42247</v>
      </c>
      <c r="B644" s="2">
        <v>0.61370370370370375</v>
      </c>
      <c r="C644" t="s">
        <v>1</v>
      </c>
      <c r="D644">
        <v>27.13</v>
      </c>
      <c r="F644">
        <f t="shared" si="10"/>
        <v>0.94527777777777811</v>
      </c>
    </row>
    <row r="645" spans="1:6" x14ac:dyDescent="0.25">
      <c r="A645" s="1">
        <v>42247</v>
      </c>
      <c r="B645" s="2">
        <v>0.61376157407407406</v>
      </c>
      <c r="C645" t="s">
        <v>2</v>
      </c>
      <c r="D645">
        <v>24.56</v>
      </c>
      <c r="F645">
        <f t="shared" si="10"/>
        <v>0.94666666666666544</v>
      </c>
    </row>
    <row r="646" spans="1:6" x14ac:dyDescent="0.25">
      <c r="A646" s="1">
        <v>42247</v>
      </c>
      <c r="B646" s="2">
        <v>0.61381944444444447</v>
      </c>
      <c r="C646" t="s">
        <v>0</v>
      </c>
      <c r="D646">
        <v>23.75</v>
      </c>
      <c r="F646">
        <f t="shared" si="10"/>
        <v>0.94805555555555543</v>
      </c>
    </row>
    <row r="647" spans="1:6" x14ac:dyDescent="0.25">
      <c r="A647" s="1">
        <v>42247</v>
      </c>
      <c r="B647" s="2">
        <v>0.61388888888888882</v>
      </c>
      <c r="C647" t="s">
        <v>1</v>
      </c>
      <c r="D647">
        <v>27.13</v>
      </c>
      <c r="F647">
        <f t="shared" si="10"/>
        <v>0.94972222222221969</v>
      </c>
    </row>
    <row r="648" spans="1:6" x14ac:dyDescent="0.25">
      <c r="A648" s="1">
        <v>42247</v>
      </c>
      <c r="B648" s="2">
        <v>0.61394675925925923</v>
      </c>
      <c r="C648" t="s">
        <v>2</v>
      </c>
      <c r="D648">
        <v>24.56</v>
      </c>
      <c r="F648">
        <f t="shared" si="10"/>
        <v>0.95111111111110969</v>
      </c>
    </row>
    <row r="649" spans="1:6" x14ac:dyDescent="0.25">
      <c r="A649" s="1">
        <v>42247</v>
      </c>
      <c r="B649" s="2">
        <v>0.61400462962962965</v>
      </c>
      <c r="C649" t="s">
        <v>0</v>
      </c>
      <c r="D649">
        <v>23.75</v>
      </c>
      <c r="F649">
        <f t="shared" si="10"/>
        <v>0.95249999999999968</v>
      </c>
    </row>
    <row r="650" spans="1:6" x14ac:dyDescent="0.25">
      <c r="A650" s="1">
        <v>42247</v>
      </c>
      <c r="B650" s="2">
        <v>0.61406250000000007</v>
      </c>
      <c r="C650" t="s">
        <v>1</v>
      </c>
      <c r="D650">
        <v>27.13</v>
      </c>
      <c r="F650">
        <f t="shared" si="10"/>
        <v>0.95388888888888967</v>
      </c>
    </row>
    <row r="651" spans="1:6" x14ac:dyDescent="0.25">
      <c r="A651" s="1">
        <v>42247</v>
      </c>
      <c r="B651" s="2">
        <v>0.61412037037037037</v>
      </c>
      <c r="C651" t="s">
        <v>2</v>
      </c>
      <c r="D651">
        <v>24.56</v>
      </c>
      <c r="F651">
        <f t="shared" si="10"/>
        <v>0.955277777777777</v>
      </c>
    </row>
    <row r="652" spans="1:6" x14ac:dyDescent="0.25">
      <c r="A652" s="1">
        <v>42247</v>
      </c>
      <c r="B652" s="2">
        <v>0.61417824074074068</v>
      </c>
      <c r="C652" t="s">
        <v>0</v>
      </c>
      <c r="D652">
        <v>23.75</v>
      </c>
      <c r="F652">
        <f t="shared" si="10"/>
        <v>0.95666666666666433</v>
      </c>
    </row>
    <row r="653" spans="1:6" x14ac:dyDescent="0.25">
      <c r="A653" s="1">
        <v>42247</v>
      </c>
      <c r="B653" s="2">
        <v>0.61424768518518513</v>
      </c>
      <c r="C653" t="s">
        <v>1</v>
      </c>
      <c r="D653">
        <v>27.06</v>
      </c>
      <c r="F653">
        <f t="shared" si="10"/>
        <v>0.95833333333333126</v>
      </c>
    </row>
    <row r="654" spans="1:6" x14ac:dyDescent="0.25">
      <c r="A654" s="1">
        <v>42247</v>
      </c>
      <c r="B654" s="2">
        <v>0.61430555555555555</v>
      </c>
      <c r="C654" t="s">
        <v>2</v>
      </c>
      <c r="D654">
        <v>24.56</v>
      </c>
      <c r="F654">
        <f t="shared" si="10"/>
        <v>0.95972222222222126</v>
      </c>
    </row>
    <row r="655" spans="1:6" x14ac:dyDescent="0.25">
      <c r="A655" s="1">
        <v>42247</v>
      </c>
      <c r="B655" s="2">
        <v>0.61436342592592597</v>
      </c>
      <c r="C655" t="s">
        <v>0</v>
      </c>
      <c r="D655">
        <v>23.81</v>
      </c>
      <c r="F655">
        <f t="shared" si="10"/>
        <v>0.96111111111111125</v>
      </c>
    </row>
    <row r="656" spans="1:6" x14ac:dyDescent="0.25">
      <c r="A656" s="1">
        <v>42247</v>
      </c>
      <c r="B656" s="2">
        <v>0.61443287037037042</v>
      </c>
      <c r="C656" t="s">
        <v>1</v>
      </c>
      <c r="D656">
        <v>27.06</v>
      </c>
      <c r="F656">
        <f t="shared" si="10"/>
        <v>0.96277777777777818</v>
      </c>
    </row>
    <row r="657" spans="1:6" x14ac:dyDescent="0.25">
      <c r="A657" s="1">
        <v>42247</v>
      </c>
      <c r="B657" s="2">
        <v>0.61449074074074073</v>
      </c>
      <c r="C657" t="s">
        <v>2</v>
      </c>
      <c r="D657">
        <v>24.56</v>
      </c>
      <c r="F657">
        <f t="shared" si="10"/>
        <v>0.96416666666666551</v>
      </c>
    </row>
    <row r="658" spans="1:6" x14ac:dyDescent="0.25">
      <c r="A658" s="1">
        <v>42247</v>
      </c>
      <c r="B658" s="2">
        <v>0.61454861111111114</v>
      </c>
      <c r="C658" t="s">
        <v>0</v>
      </c>
      <c r="D658">
        <v>23.81</v>
      </c>
      <c r="F658">
        <f t="shared" si="10"/>
        <v>0.9655555555555555</v>
      </c>
    </row>
    <row r="659" spans="1:6" x14ac:dyDescent="0.25">
      <c r="A659" s="1">
        <v>42247</v>
      </c>
      <c r="B659" s="2">
        <v>0.61461805555555549</v>
      </c>
      <c r="C659" t="s">
        <v>1</v>
      </c>
      <c r="D659">
        <v>27.06</v>
      </c>
      <c r="F659">
        <f t="shared" si="10"/>
        <v>0.96722222222221976</v>
      </c>
    </row>
    <row r="660" spans="1:6" x14ac:dyDescent="0.25">
      <c r="A660" s="1">
        <v>42247</v>
      </c>
      <c r="B660" s="2">
        <v>0.6146759259259259</v>
      </c>
      <c r="C660" t="s">
        <v>2</v>
      </c>
      <c r="D660">
        <v>24.56</v>
      </c>
      <c r="F660">
        <f t="shared" si="10"/>
        <v>0.96861111111110976</v>
      </c>
    </row>
    <row r="661" spans="1:6" x14ac:dyDescent="0.25">
      <c r="A661" s="1">
        <v>42247</v>
      </c>
      <c r="B661" s="2">
        <v>0.61473379629629632</v>
      </c>
      <c r="C661" t="s">
        <v>0</v>
      </c>
      <c r="D661">
        <v>23.81</v>
      </c>
      <c r="F661">
        <f t="shared" si="10"/>
        <v>0.96999999999999975</v>
      </c>
    </row>
    <row r="662" spans="1:6" x14ac:dyDescent="0.25">
      <c r="A662" s="1">
        <v>42247</v>
      </c>
      <c r="B662" s="2">
        <v>0.61480324074074078</v>
      </c>
      <c r="C662" t="s">
        <v>1</v>
      </c>
      <c r="D662">
        <v>27.06</v>
      </c>
      <c r="F662">
        <f t="shared" si="10"/>
        <v>0.97166666666666668</v>
      </c>
    </row>
    <row r="663" spans="1:6" x14ac:dyDescent="0.25">
      <c r="A663" s="1">
        <v>42247</v>
      </c>
      <c r="B663" s="2">
        <v>0.61486111111111108</v>
      </c>
      <c r="C663" t="s">
        <v>2</v>
      </c>
      <c r="D663">
        <v>24.56</v>
      </c>
      <c r="F663">
        <f t="shared" si="10"/>
        <v>0.97305555555555401</v>
      </c>
    </row>
    <row r="664" spans="1:6" x14ac:dyDescent="0.25">
      <c r="A664" s="1">
        <v>42247</v>
      </c>
      <c r="B664" s="2">
        <v>0.6149189814814815</v>
      </c>
      <c r="C664" t="s">
        <v>0</v>
      </c>
      <c r="D664">
        <v>23.81</v>
      </c>
      <c r="F664">
        <f t="shared" si="10"/>
        <v>0.974444444444444</v>
      </c>
    </row>
    <row r="665" spans="1:6" x14ac:dyDescent="0.25">
      <c r="A665" s="1">
        <v>42247</v>
      </c>
      <c r="B665" s="2">
        <v>0.61498842592592595</v>
      </c>
      <c r="C665" t="s">
        <v>1</v>
      </c>
      <c r="D665">
        <v>27</v>
      </c>
      <c r="F665">
        <f t="shared" si="10"/>
        <v>0.97611111111111093</v>
      </c>
    </row>
    <row r="666" spans="1:6" x14ac:dyDescent="0.25">
      <c r="A666" s="1">
        <v>42247</v>
      </c>
      <c r="B666" s="2">
        <v>0.61504629629629626</v>
      </c>
      <c r="C666" t="s">
        <v>2</v>
      </c>
      <c r="D666">
        <v>24.5</v>
      </c>
      <c r="F666">
        <f t="shared" si="10"/>
        <v>0.97749999999999826</v>
      </c>
    </row>
    <row r="667" spans="1:6" x14ac:dyDescent="0.25">
      <c r="A667" s="1">
        <v>42247</v>
      </c>
      <c r="B667" s="2">
        <v>0.61510416666666667</v>
      </c>
      <c r="C667" t="s">
        <v>0</v>
      </c>
      <c r="D667">
        <v>23.81</v>
      </c>
      <c r="F667">
        <f t="shared" si="10"/>
        <v>0.97888888888888825</v>
      </c>
    </row>
    <row r="668" spans="1:6" x14ac:dyDescent="0.25">
      <c r="A668" s="1">
        <v>42247</v>
      </c>
      <c r="B668" s="2">
        <v>0.61517361111111113</v>
      </c>
      <c r="C668" t="s">
        <v>1</v>
      </c>
      <c r="D668">
        <v>27</v>
      </c>
      <c r="F668">
        <f t="shared" si="10"/>
        <v>0.98055555555555518</v>
      </c>
    </row>
    <row r="669" spans="1:6" x14ac:dyDescent="0.25">
      <c r="A669" s="1">
        <v>42247</v>
      </c>
      <c r="B669" s="2">
        <v>0.61523148148148155</v>
      </c>
      <c r="C669" t="s">
        <v>2</v>
      </c>
      <c r="D669">
        <v>24.5</v>
      </c>
      <c r="F669">
        <f t="shared" si="10"/>
        <v>0.98194444444444517</v>
      </c>
    </row>
    <row r="670" spans="1:6" x14ac:dyDescent="0.25">
      <c r="A670" s="1">
        <v>42247</v>
      </c>
      <c r="B670" s="2">
        <v>0.61528935185185185</v>
      </c>
      <c r="C670" t="s">
        <v>0</v>
      </c>
      <c r="D670">
        <v>23.81</v>
      </c>
      <c r="F670">
        <f t="shared" si="10"/>
        <v>0.9833333333333325</v>
      </c>
    </row>
    <row r="671" spans="1:6" x14ac:dyDescent="0.25">
      <c r="A671" s="1">
        <v>42247</v>
      </c>
      <c r="B671" s="2">
        <v>0.61535879629629631</v>
      </c>
      <c r="C671" t="s">
        <v>1</v>
      </c>
      <c r="D671">
        <v>27</v>
      </c>
      <c r="F671">
        <f t="shared" si="10"/>
        <v>0.98499999999999943</v>
      </c>
    </row>
    <row r="672" spans="1:6" x14ac:dyDescent="0.25">
      <c r="A672" s="1">
        <v>42247</v>
      </c>
      <c r="B672" s="2">
        <v>0.61541666666666661</v>
      </c>
      <c r="C672" t="s">
        <v>2</v>
      </c>
      <c r="D672">
        <v>24.5</v>
      </c>
      <c r="F672">
        <f t="shared" si="10"/>
        <v>0.98638888888888676</v>
      </c>
    </row>
    <row r="673" spans="1:6" x14ac:dyDescent="0.25">
      <c r="A673" s="1">
        <v>42247</v>
      </c>
      <c r="B673" s="2">
        <v>0.61547453703703703</v>
      </c>
      <c r="C673" t="s">
        <v>0</v>
      </c>
      <c r="D673">
        <v>23.81</v>
      </c>
      <c r="F673">
        <f t="shared" si="10"/>
        <v>0.98777777777777676</v>
      </c>
    </row>
    <row r="674" spans="1:6" x14ac:dyDescent="0.25">
      <c r="A674" s="1">
        <v>42247</v>
      </c>
      <c r="B674" s="2">
        <v>0.61553240740740744</v>
      </c>
      <c r="C674" t="s">
        <v>1</v>
      </c>
      <c r="D674">
        <v>26.94</v>
      </c>
      <c r="F674">
        <f t="shared" si="10"/>
        <v>0.98916666666666675</v>
      </c>
    </row>
    <row r="675" spans="1:6" x14ac:dyDescent="0.25">
      <c r="A675" s="1">
        <v>42247</v>
      </c>
      <c r="B675" s="2">
        <v>0.61559027777777775</v>
      </c>
      <c r="C675" t="s">
        <v>2</v>
      </c>
      <c r="D675">
        <v>24.5</v>
      </c>
      <c r="F675">
        <f t="shared" si="10"/>
        <v>0.99055555555555408</v>
      </c>
    </row>
    <row r="676" spans="1:6" x14ac:dyDescent="0.25">
      <c r="A676" s="1">
        <v>42247</v>
      </c>
      <c r="B676" s="2">
        <v>0.61564814814814817</v>
      </c>
      <c r="C676" t="s">
        <v>0</v>
      </c>
      <c r="D676">
        <v>23.88</v>
      </c>
      <c r="F676">
        <f t="shared" si="10"/>
        <v>0.99194444444444407</v>
      </c>
    </row>
    <row r="677" spans="1:6" x14ac:dyDescent="0.25">
      <c r="A677" s="1">
        <v>42247</v>
      </c>
      <c r="B677" s="2">
        <v>0.61571759259259262</v>
      </c>
      <c r="C677" t="s">
        <v>1</v>
      </c>
      <c r="D677">
        <v>26.94</v>
      </c>
      <c r="F677">
        <f t="shared" si="10"/>
        <v>0.993611111111111</v>
      </c>
    </row>
    <row r="678" spans="1:6" x14ac:dyDescent="0.25">
      <c r="A678" s="1">
        <v>42247</v>
      </c>
      <c r="B678" s="2">
        <v>0.61577546296296293</v>
      </c>
      <c r="C678" t="s">
        <v>2</v>
      </c>
      <c r="D678">
        <v>24.56</v>
      </c>
      <c r="F678">
        <f t="shared" si="10"/>
        <v>0.99499999999999833</v>
      </c>
    </row>
    <row r="679" spans="1:6" x14ac:dyDescent="0.25">
      <c r="A679" s="1">
        <v>42247</v>
      </c>
      <c r="B679" s="2">
        <v>0.61583333333333334</v>
      </c>
      <c r="C679" t="s">
        <v>0</v>
      </c>
      <c r="D679">
        <v>23.88</v>
      </c>
      <c r="F679">
        <f t="shared" si="10"/>
        <v>0.99638888888888832</v>
      </c>
    </row>
    <row r="680" spans="1:6" x14ac:dyDescent="0.25">
      <c r="A680" s="1">
        <v>42247</v>
      </c>
      <c r="B680" s="2">
        <v>0.6159027777777778</v>
      </c>
      <c r="C680" t="s">
        <v>1</v>
      </c>
      <c r="D680">
        <v>26.94</v>
      </c>
      <c r="F680">
        <f t="shared" si="10"/>
        <v>0.99805555555555525</v>
      </c>
    </row>
    <row r="681" spans="1:6" x14ac:dyDescent="0.25">
      <c r="A681" s="1">
        <v>42247</v>
      </c>
      <c r="B681" s="2">
        <v>0.61596064814814822</v>
      </c>
      <c r="C681" t="s">
        <v>2</v>
      </c>
      <c r="D681">
        <v>24.5</v>
      </c>
      <c r="F681">
        <f t="shared" si="10"/>
        <v>0.99944444444444525</v>
      </c>
    </row>
    <row r="682" spans="1:6" x14ac:dyDescent="0.25">
      <c r="A682" s="1">
        <v>42247</v>
      </c>
      <c r="B682" s="2">
        <v>0.61601851851851852</v>
      </c>
      <c r="C682" t="s">
        <v>0</v>
      </c>
      <c r="D682">
        <v>23.88</v>
      </c>
      <c r="F682">
        <f t="shared" si="10"/>
        <v>1.0008333333333326</v>
      </c>
    </row>
    <row r="683" spans="1:6" x14ac:dyDescent="0.25">
      <c r="A683" s="1">
        <v>42247</v>
      </c>
      <c r="B683" s="2">
        <v>0.61608796296296298</v>
      </c>
      <c r="C683" t="s">
        <v>1</v>
      </c>
      <c r="D683">
        <v>26.88</v>
      </c>
      <c r="F683">
        <f t="shared" si="10"/>
        <v>1.0024999999999995</v>
      </c>
    </row>
    <row r="684" spans="1:6" x14ac:dyDescent="0.25">
      <c r="A684" s="1">
        <v>42247</v>
      </c>
      <c r="B684" s="2">
        <v>0.61614583333333328</v>
      </c>
      <c r="C684" t="s">
        <v>2</v>
      </c>
      <c r="D684">
        <v>24.5</v>
      </c>
      <c r="F684">
        <f t="shared" si="10"/>
        <v>1.0038888888888868</v>
      </c>
    </row>
    <row r="685" spans="1:6" x14ac:dyDescent="0.25">
      <c r="A685" s="1">
        <v>42247</v>
      </c>
      <c r="B685" s="2">
        <v>0.6162037037037037</v>
      </c>
      <c r="C685" t="s">
        <v>0</v>
      </c>
      <c r="D685">
        <v>23.88</v>
      </c>
      <c r="F685">
        <f t="shared" si="10"/>
        <v>1.0052777777777768</v>
      </c>
    </row>
    <row r="686" spans="1:6" x14ac:dyDescent="0.25">
      <c r="A686" s="1">
        <v>42247</v>
      </c>
      <c r="B686" s="2">
        <v>0.61627314814814815</v>
      </c>
      <c r="C686" t="s">
        <v>1</v>
      </c>
      <c r="D686">
        <v>26.88</v>
      </c>
      <c r="F686">
        <f t="shared" si="10"/>
        <v>1.0069444444444438</v>
      </c>
    </row>
    <row r="687" spans="1:6" x14ac:dyDescent="0.25">
      <c r="A687" s="1">
        <v>42247</v>
      </c>
      <c r="B687" s="2">
        <v>0.61633101851851857</v>
      </c>
      <c r="C687" t="s">
        <v>2</v>
      </c>
      <c r="D687">
        <v>24.56</v>
      </c>
      <c r="F687">
        <f t="shared" si="10"/>
        <v>1.0083333333333337</v>
      </c>
    </row>
    <row r="688" spans="1:6" x14ac:dyDescent="0.25">
      <c r="A688" s="1">
        <v>42247</v>
      </c>
      <c r="B688" s="2">
        <v>0.61638888888888888</v>
      </c>
      <c r="C688" t="s">
        <v>0</v>
      </c>
      <c r="D688">
        <v>23.88</v>
      </c>
      <c r="F688">
        <f t="shared" si="10"/>
        <v>1.0097222222222211</v>
      </c>
    </row>
    <row r="689" spans="1:6" x14ac:dyDescent="0.25">
      <c r="A689" s="1">
        <v>42247</v>
      </c>
      <c r="B689" s="2">
        <v>0.61645833333333333</v>
      </c>
      <c r="C689" t="s">
        <v>1</v>
      </c>
      <c r="D689">
        <v>26.81</v>
      </c>
      <c r="F689">
        <f t="shared" si="10"/>
        <v>1.011388888888888</v>
      </c>
    </row>
    <row r="690" spans="1:6" x14ac:dyDescent="0.25">
      <c r="A690" s="1">
        <v>42247</v>
      </c>
      <c r="B690" s="2">
        <v>0.61651620370370364</v>
      </c>
      <c r="C690" t="s">
        <v>2</v>
      </c>
      <c r="D690">
        <v>24.5</v>
      </c>
      <c r="F690">
        <f t="shared" si="10"/>
        <v>1.0127777777777753</v>
      </c>
    </row>
    <row r="691" spans="1:6" x14ac:dyDescent="0.25">
      <c r="A691" s="1">
        <v>42247</v>
      </c>
      <c r="B691" s="2">
        <v>0.61657407407407405</v>
      </c>
      <c r="C691" t="s">
        <v>0</v>
      </c>
      <c r="D691">
        <v>23.88</v>
      </c>
      <c r="F691">
        <f t="shared" si="10"/>
        <v>1.0141666666666653</v>
      </c>
    </row>
    <row r="692" spans="1:6" x14ac:dyDescent="0.25">
      <c r="A692" s="1">
        <v>42247</v>
      </c>
      <c r="B692" s="2">
        <v>0.61664351851851851</v>
      </c>
      <c r="C692" t="s">
        <v>1</v>
      </c>
      <c r="D692">
        <v>26.81</v>
      </c>
      <c r="F692">
        <f t="shared" si="10"/>
        <v>1.0158333333333323</v>
      </c>
    </row>
    <row r="693" spans="1:6" x14ac:dyDescent="0.25">
      <c r="A693" s="1">
        <v>42247</v>
      </c>
      <c r="B693" s="2">
        <v>0.61670138888888892</v>
      </c>
      <c r="C693" t="s">
        <v>2</v>
      </c>
      <c r="D693">
        <v>24.5</v>
      </c>
      <c r="F693">
        <f t="shared" si="10"/>
        <v>1.0172222222222222</v>
      </c>
    </row>
    <row r="694" spans="1:6" x14ac:dyDescent="0.25">
      <c r="A694" s="1">
        <v>42247</v>
      </c>
      <c r="B694" s="2">
        <v>0.61675925925925923</v>
      </c>
      <c r="C694" t="s">
        <v>0</v>
      </c>
      <c r="D694">
        <v>23.88</v>
      </c>
      <c r="F694">
        <f t="shared" si="10"/>
        <v>1.0186111111111096</v>
      </c>
    </row>
    <row r="695" spans="1:6" x14ac:dyDescent="0.25">
      <c r="A695" s="1">
        <v>42247</v>
      </c>
      <c r="B695" s="2">
        <v>0.61681712962962965</v>
      </c>
      <c r="C695" t="s">
        <v>1</v>
      </c>
      <c r="D695">
        <v>26.81</v>
      </c>
      <c r="F695">
        <f t="shared" si="10"/>
        <v>1.0199999999999996</v>
      </c>
    </row>
    <row r="696" spans="1:6" x14ac:dyDescent="0.25">
      <c r="A696" s="1">
        <v>42247</v>
      </c>
      <c r="B696" s="2">
        <v>0.6168865740740741</v>
      </c>
      <c r="C696" t="s">
        <v>2</v>
      </c>
      <c r="D696">
        <v>24.5</v>
      </c>
      <c r="F696">
        <f t="shared" si="10"/>
        <v>1.0216666666666665</v>
      </c>
    </row>
    <row r="697" spans="1:6" x14ac:dyDescent="0.25">
      <c r="A697" s="1">
        <v>42247</v>
      </c>
      <c r="B697" s="2">
        <v>0.61694444444444441</v>
      </c>
      <c r="C697" t="s">
        <v>0</v>
      </c>
      <c r="D697">
        <v>23.88</v>
      </c>
      <c r="F697">
        <f t="shared" si="10"/>
        <v>1.0230555555555538</v>
      </c>
    </row>
    <row r="698" spans="1:6" x14ac:dyDescent="0.25">
      <c r="A698" s="1">
        <v>42247</v>
      </c>
      <c r="B698" s="2">
        <v>0.61700231481481482</v>
      </c>
      <c r="C698" t="s">
        <v>1</v>
      </c>
      <c r="D698">
        <v>26.81</v>
      </c>
      <c r="F698">
        <f t="shared" si="10"/>
        <v>1.0244444444444438</v>
      </c>
    </row>
    <row r="699" spans="1:6" x14ac:dyDescent="0.25">
      <c r="A699" s="1">
        <v>42247</v>
      </c>
      <c r="B699" s="2">
        <v>0.61706018518518524</v>
      </c>
      <c r="C699" t="s">
        <v>2</v>
      </c>
      <c r="D699">
        <v>24.5</v>
      </c>
      <c r="F699">
        <f t="shared" si="10"/>
        <v>1.0258333333333338</v>
      </c>
    </row>
    <row r="700" spans="1:6" x14ac:dyDescent="0.25">
      <c r="A700" s="1">
        <v>42247</v>
      </c>
      <c r="B700" s="2">
        <v>0.61711805555555554</v>
      </c>
      <c r="C700" t="s">
        <v>0</v>
      </c>
      <c r="D700">
        <v>23.88</v>
      </c>
      <c r="F700">
        <f t="shared" si="10"/>
        <v>1.0272222222222211</v>
      </c>
    </row>
    <row r="701" spans="1:6" x14ac:dyDescent="0.25">
      <c r="A701" s="1">
        <v>42247</v>
      </c>
      <c r="B701" s="2">
        <v>0.6171875</v>
      </c>
      <c r="C701" t="s">
        <v>1</v>
      </c>
      <c r="D701">
        <v>26.81</v>
      </c>
      <c r="F701">
        <f t="shared" si="10"/>
        <v>1.0288888888888881</v>
      </c>
    </row>
    <row r="702" spans="1:6" x14ac:dyDescent="0.25">
      <c r="A702" s="1">
        <v>42247</v>
      </c>
      <c r="B702" s="2">
        <v>0.61724537037037031</v>
      </c>
      <c r="C702" t="s">
        <v>2</v>
      </c>
      <c r="D702">
        <v>24.56</v>
      </c>
      <c r="F702">
        <f t="shared" si="10"/>
        <v>1.0302777777777754</v>
      </c>
    </row>
    <row r="703" spans="1:6" x14ac:dyDescent="0.25">
      <c r="A703" s="1">
        <v>42247</v>
      </c>
      <c r="B703" s="2">
        <v>0.61730324074074072</v>
      </c>
      <c r="C703" t="s">
        <v>0</v>
      </c>
      <c r="D703">
        <v>23.88</v>
      </c>
      <c r="F703">
        <f t="shared" si="10"/>
        <v>1.0316666666666654</v>
      </c>
    </row>
    <row r="704" spans="1:6" x14ac:dyDescent="0.25">
      <c r="A704" s="1">
        <v>42247</v>
      </c>
      <c r="B704" s="2">
        <v>0.61737268518518518</v>
      </c>
      <c r="C704" t="s">
        <v>1</v>
      </c>
      <c r="D704">
        <v>26.75</v>
      </c>
      <c r="F704">
        <f t="shared" si="10"/>
        <v>1.0333333333333323</v>
      </c>
    </row>
    <row r="705" spans="1:6" x14ac:dyDescent="0.25">
      <c r="A705" s="1">
        <v>42247</v>
      </c>
      <c r="B705" s="2">
        <v>0.61743055555555559</v>
      </c>
      <c r="C705" t="s">
        <v>2</v>
      </c>
      <c r="D705">
        <v>24.56</v>
      </c>
      <c r="F705">
        <f t="shared" si="10"/>
        <v>1.0347222222222223</v>
      </c>
    </row>
    <row r="706" spans="1:6" x14ac:dyDescent="0.25">
      <c r="A706" s="1">
        <v>42247</v>
      </c>
      <c r="B706" s="2">
        <v>0.6174884259259259</v>
      </c>
      <c r="C706" t="s">
        <v>0</v>
      </c>
      <c r="D706">
        <v>23.88</v>
      </c>
      <c r="F706">
        <f t="shared" ref="F706:F769" si="11">IF(B706="","",((A706-$A$1)*24)-(($B$1-B706)*24))</f>
        <v>1.0361111111111097</v>
      </c>
    </row>
    <row r="707" spans="1:6" x14ac:dyDescent="0.25">
      <c r="A707" s="1">
        <v>42247</v>
      </c>
      <c r="B707" s="2">
        <v>0.61755787037037035</v>
      </c>
      <c r="C707" t="s">
        <v>1</v>
      </c>
      <c r="D707">
        <v>26.75</v>
      </c>
      <c r="F707">
        <f t="shared" si="11"/>
        <v>1.0377777777777766</v>
      </c>
    </row>
    <row r="708" spans="1:6" x14ac:dyDescent="0.25">
      <c r="A708" s="1">
        <v>42247</v>
      </c>
      <c r="B708" s="2">
        <v>0.61761574074074077</v>
      </c>
      <c r="C708" t="s">
        <v>2</v>
      </c>
      <c r="D708">
        <v>24.56</v>
      </c>
      <c r="F708">
        <f t="shared" si="11"/>
        <v>1.0391666666666666</v>
      </c>
    </row>
    <row r="709" spans="1:6" x14ac:dyDescent="0.25">
      <c r="A709" s="1">
        <v>42247</v>
      </c>
      <c r="B709" s="2">
        <v>0.61767361111111108</v>
      </c>
      <c r="C709" t="s">
        <v>0</v>
      </c>
      <c r="D709">
        <v>23.88</v>
      </c>
      <c r="F709">
        <f t="shared" si="11"/>
        <v>1.0405555555555539</v>
      </c>
    </row>
    <row r="710" spans="1:6" x14ac:dyDescent="0.25">
      <c r="A710" s="1">
        <v>42247</v>
      </c>
      <c r="B710" s="2">
        <v>0.61774305555555553</v>
      </c>
      <c r="C710" t="s">
        <v>1</v>
      </c>
      <c r="D710">
        <v>26.69</v>
      </c>
      <c r="F710">
        <f t="shared" si="11"/>
        <v>1.0422222222222208</v>
      </c>
    </row>
    <row r="711" spans="1:6" x14ac:dyDescent="0.25">
      <c r="A711" s="1">
        <v>42247</v>
      </c>
      <c r="B711" s="2">
        <v>0.61780092592592595</v>
      </c>
      <c r="C711" t="s">
        <v>2</v>
      </c>
      <c r="D711">
        <v>24.56</v>
      </c>
      <c r="F711">
        <f t="shared" si="11"/>
        <v>1.0436111111111108</v>
      </c>
    </row>
    <row r="712" spans="1:6" x14ac:dyDescent="0.25">
      <c r="A712" s="1">
        <v>42247</v>
      </c>
      <c r="B712" s="2">
        <v>0.61785879629629636</v>
      </c>
      <c r="C712" t="s">
        <v>0</v>
      </c>
      <c r="D712">
        <v>23.94</v>
      </c>
      <c r="F712">
        <f t="shared" si="11"/>
        <v>1.0450000000000008</v>
      </c>
    </row>
    <row r="713" spans="1:6" x14ac:dyDescent="0.25">
      <c r="A713" s="1">
        <v>42247</v>
      </c>
      <c r="B713" s="2">
        <v>0.61792824074074071</v>
      </c>
      <c r="C713" t="s">
        <v>1</v>
      </c>
      <c r="D713">
        <v>26.69</v>
      </c>
      <c r="F713">
        <f t="shared" si="11"/>
        <v>1.0466666666666651</v>
      </c>
    </row>
    <row r="714" spans="1:6" x14ac:dyDescent="0.25">
      <c r="A714" s="1">
        <v>42247</v>
      </c>
      <c r="B714" s="2">
        <v>0.61798611111111112</v>
      </c>
      <c r="C714" t="s">
        <v>2</v>
      </c>
      <c r="D714">
        <v>24.56</v>
      </c>
      <c r="F714">
        <f t="shared" si="11"/>
        <v>1.0480555555555551</v>
      </c>
    </row>
    <row r="715" spans="1:6" x14ac:dyDescent="0.25">
      <c r="A715" s="1">
        <v>42247</v>
      </c>
      <c r="B715" s="2">
        <v>0.61804398148148143</v>
      </c>
      <c r="C715" t="s">
        <v>0</v>
      </c>
      <c r="D715">
        <v>23.94</v>
      </c>
      <c r="F715">
        <f t="shared" si="11"/>
        <v>1.0494444444444424</v>
      </c>
    </row>
    <row r="716" spans="1:6" x14ac:dyDescent="0.25">
      <c r="A716" s="1">
        <v>42247</v>
      </c>
      <c r="B716" s="2">
        <v>0.61811342592592589</v>
      </c>
      <c r="C716" t="s">
        <v>1</v>
      </c>
      <c r="D716">
        <v>26.69</v>
      </c>
      <c r="F716">
        <f t="shared" si="11"/>
        <v>1.0511111111111093</v>
      </c>
    </row>
    <row r="717" spans="1:6" x14ac:dyDescent="0.25">
      <c r="A717" s="1">
        <v>42247</v>
      </c>
      <c r="B717" s="2">
        <v>0.6181712962962963</v>
      </c>
      <c r="C717" t="s">
        <v>2</v>
      </c>
      <c r="D717">
        <v>24.56</v>
      </c>
      <c r="F717">
        <f t="shared" si="11"/>
        <v>1.0524999999999993</v>
      </c>
    </row>
    <row r="718" spans="1:6" x14ac:dyDescent="0.25">
      <c r="A718" s="1">
        <v>42247</v>
      </c>
      <c r="B718" s="2">
        <v>0.61822916666666672</v>
      </c>
      <c r="C718" t="s">
        <v>0</v>
      </c>
      <c r="D718">
        <v>23.94</v>
      </c>
      <c r="F718">
        <f t="shared" si="11"/>
        <v>1.0538888888888893</v>
      </c>
    </row>
    <row r="719" spans="1:6" x14ac:dyDescent="0.25">
      <c r="A719" s="1">
        <v>42247</v>
      </c>
      <c r="B719" s="2">
        <v>0.61828703703703702</v>
      </c>
      <c r="C719" t="s">
        <v>1</v>
      </c>
      <c r="D719">
        <v>26.63</v>
      </c>
      <c r="F719">
        <f t="shared" si="11"/>
        <v>1.0552777777777766</v>
      </c>
    </row>
    <row r="720" spans="1:6" x14ac:dyDescent="0.25">
      <c r="A720" s="1">
        <v>42247</v>
      </c>
      <c r="B720" s="2">
        <v>0.61835648148148148</v>
      </c>
      <c r="C720" t="s">
        <v>2</v>
      </c>
      <c r="D720">
        <v>24.56</v>
      </c>
      <c r="F720">
        <f t="shared" si="11"/>
        <v>1.0569444444444436</v>
      </c>
    </row>
    <row r="721" spans="1:6" x14ac:dyDescent="0.25">
      <c r="A721" s="1">
        <v>42247</v>
      </c>
      <c r="B721" s="2">
        <v>0.61841435185185178</v>
      </c>
      <c r="C721" t="s">
        <v>0</v>
      </c>
      <c r="D721">
        <v>23.94</v>
      </c>
      <c r="F721">
        <f t="shared" si="11"/>
        <v>1.0583333333333309</v>
      </c>
    </row>
    <row r="722" spans="1:6" x14ac:dyDescent="0.25">
      <c r="A722" s="1">
        <v>42247</v>
      </c>
      <c r="B722" s="2">
        <v>0.6184722222222222</v>
      </c>
      <c r="C722" t="s">
        <v>1</v>
      </c>
      <c r="D722">
        <v>26.63</v>
      </c>
      <c r="F722">
        <f t="shared" si="11"/>
        <v>1.0597222222222209</v>
      </c>
    </row>
    <row r="723" spans="1:6" x14ac:dyDescent="0.25">
      <c r="A723" s="1">
        <v>42247</v>
      </c>
      <c r="B723" s="2">
        <v>0.61853009259259262</v>
      </c>
      <c r="C723" t="s">
        <v>2</v>
      </c>
      <c r="D723">
        <v>24.56</v>
      </c>
      <c r="F723">
        <f t="shared" si="11"/>
        <v>1.0611111111111109</v>
      </c>
    </row>
    <row r="724" spans="1:6" x14ac:dyDescent="0.25">
      <c r="A724" s="1">
        <v>42247</v>
      </c>
      <c r="B724" s="2">
        <v>0.61858796296296303</v>
      </c>
      <c r="C724" t="s">
        <v>0</v>
      </c>
      <c r="D724">
        <v>23.94</v>
      </c>
      <c r="F724">
        <f t="shared" si="11"/>
        <v>1.0625000000000009</v>
      </c>
    </row>
    <row r="725" spans="1:6" x14ac:dyDescent="0.25">
      <c r="A725" s="1">
        <v>42247</v>
      </c>
      <c r="B725" s="2">
        <v>0.61865740740740738</v>
      </c>
      <c r="C725" t="s">
        <v>1</v>
      </c>
      <c r="D725">
        <v>26.56</v>
      </c>
      <c r="F725">
        <f t="shared" si="11"/>
        <v>1.0641666666666652</v>
      </c>
    </row>
    <row r="726" spans="1:6" x14ac:dyDescent="0.25">
      <c r="A726" s="1">
        <v>42247</v>
      </c>
      <c r="B726" s="2">
        <v>0.61871527777777779</v>
      </c>
      <c r="C726" t="s">
        <v>2</v>
      </c>
      <c r="D726">
        <v>24.56</v>
      </c>
      <c r="F726">
        <f t="shared" si="11"/>
        <v>1.0655555555555551</v>
      </c>
    </row>
    <row r="727" spans="1:6" x14ac:dyDescent="0.25">
      <c r="A727" s="1">
        <v>42247</v>
      </c>
      <c r="B727" s="2">
        <v>0.6187731481481481</v>
      </c>
      <c r="C727" t="s">
        <v>0</v>
      </c>
      <c r="D727">
        <v>23.94</v>
      </c>
      <c r="F727">
        <f t="shared" si="11"/>
        <v>1.0669444444444425</v>
      </c>
    </row>
    <row r="728" spans="1:6" x14ac:dyDescent="0.25">
      <c r="A728" s="1">
        <v>42247</v>
      </c>
      <c r="B728" s="2">
        <v>0.61884259259259256</v>
      </c>
      <c r="C728" t="s">
        <v>1</v>
      </c>
      <c r="D728">
        <v>26.56</v>
      </c>
      <c r="F728">
        <f t="shared" si="11"/>
        <v>1.0686111111111094</v>
      </c>
    </row>
    <row r="729" spans="1:6" x14ac:dyDescent="0.25">
      <c r="A729" s="1">
        <v>42247</v>
      </c>
      <c r="B729" s="2">
        <v>0.61890046296296297</v>
      </c>
      <c r="C729" t="s">
        <v>2</v>
      </c>
      <c r="D729">
        <v>24.56</v>
      </c>
      <c r="F729">
        <f t="shared" si="11"/>
        <v>1.0699999999999994</v>
      </c>
    </row>
    <row r="730" spans="1:6" x14ac:dyDescent="0.25">
      <c r="A730" s="1">
        <v>42247</v>
      </c>
      <c r="B730" s="2">
        <v>0.61895833333333339</v>
      </c>
      <c r="C730" t="s">
        <v>0</v>
      </c>
      <c r="D730">
        <v>23.94</v>
      </c>
      <c r="F730">
        <f t="shared" si="11"/>
        <v>1.0713888888888894</v>
      </c>
    </row>
    <row r="731" spans="1:6" x14ac:dyDescent="0.25">
      <c r="A731" s="1">
        <v>42247</v>
      </c>
      <c r="B731" s="2">
        <v>0.61902777777777784</v>
      </c>
      <c r="C731" t="s">
        <v>1</v>
      </c>
      <c r="D731">
        <v>26.56</v>
      </c>
      <c r="F731">
        <f t="shared" si="11"/>
        <v>1.0730555555555563</v>
      </c>
    </row>
    <row r="732" spans="1:6" x14ac:dyDescent="0.25">
      <c r="A732" s="1">
        <v>42247</v>
      </c>
      <c r="B732" s="2">
        <v>0.61908564814814815</v>
      </c>
      <c r="C732" t="s">
        <v>2</v>
      </c>
      <c r="D732">
        <v>24.56</v>
      </c>
      <c r="F732">
        <f t="shared" si="11"/>
        <v>1.0744444444444436</v>
      </c>
    </row>
    <row r="733" spans="1:6" x14ac:dyDescent="0.25">
      <c r="A733" s="1">
        <v>42247</v>
      </c>
      <c r="B733" s="2">
        <v>0.61914351851851845</v>
      </c>
      <c r="C733" t="s">
        <v>0</v>
      </c>
      <c r="D733">
        <v>23.94</v>
      </c>
      <c r="F733">
        <f t="shared" si="11"/>
        <v>1.075833333333331</v>
      </c>
    </row>
    <row r="734" spans="1:6" x14ac:dyDescent="0.25">
      <c r="A734" s="1">
        <v>42247</v>
      </c>
      <c r="B734" s="2">
        <v>0.61921296296296291</v>
      </c>
      <c r="C734" t="s">
        <v>1</v>
      </c>
      <c r="D734">
        <v>26.56</v>
      </c>
      <c r="F734">
        <f t="shared" si="11"/>
        <v>1.0774999999999979</v>
      </c>
    </row>
    <row r="735" spans="1:6" x14ac:dyDescent="0.25">
      <c r="A735" s="1">
        <v>42247</v>
      </c>
      <c r="B735" s="2">
        <v>0.61927083333333333</v>
      </c>
      <c r="C735" t="s">
        <v>2</v>
      </c>
      <c r="D735">
        <v>24.56</v>
      </c>
      <c r="F735">
        <f t="shared" si="11"/>
        <v>1.0788888888888879</v>
      </c>
    </row>
    <row r="736" spans="1:6" x14ac:dyDescent="0.25">
      <c r="A736" s="1">
        <v>42247</v>
      </c>
      <c r="B736" s="2">
        <v>0.61932870370370374</v>
      </c>
      <c r="C736" t="s">
        <v>0</v>
      </c>
      <c r="D736">
        <v>23.94</v>
      </c>
      <c r="F736">
        <f t="shared" si="11"/>
        <v>1.0802777777777779</v>
      </c>
    </row>
    <row r="737" spans="1:6" x14ac:dyDescent="0.25">
      <c r="A737" s="1">
        <v>42247</v>
      </c>
      <c r="B737" s="2">
        <v>0.6193981481481482</v>
      </c>
      <c r="C737" t="s">
        <v>1</v>
      </c>
      <c r="D737">
        <v>26.5</v>
      </c>
      <c r="F737">
        <f t="shared" si="11"/>
        <v>1.0819444444444448</v>
      </c>
    </row>
    <row r="738" spans="1:6" x14ac:dyDescent="0.25">
      <c r="A738" s="1">
        <v>42247</v>
      </c>
      <c r="B738" s="2">
        <v>0.6194560185185185</v>
      </c>
      <c r="C738" t="s">
        <v>2</v>
      </c>
      <c r="D738">
        <v>24.5</v>
      </c>
      <c r="F738">
        <f t="shared" si="11"/>
        <v>1.0833333333333321</v>
      </c>
    </row>
    <row r="739" spans="1:6" x14ac:dyDescent="0.25">
      <c r="A739" s="1">
        <v>42247</v>
      </c>
      <c r="B739" s="2">
        <v>0.61951388888888892</v>
      </c>
      <c r="C739" t="s">
        <v>0</v>
      </c>
      <c r="D739">
        <v>23.94</v>
      </c>
      <c r="F739">
        <f t="shared" si="11"/>
        <v>1.0847222222222221</v>
      </c>
    </row>
    <row r="740" spans="1:6" x14ac:dyDescent="0.25">
      <c r="A740" s="1">
        <v>42247</v>
      </c>
      <c r="B740" s="2">
        <v>0.61958333333333326</v>
      </c>
      <c r="C740" t="s">
        <v>1</v>
      </c>
      <c r="D740">
        <v>26.5</v>
      </c>
      <c r="F740">
        <f t="shared" si="11"/>
        <v>1.0863888888888864</v>
      </c>
    </row>
    <row r="741" spans="1:6" x14ac:dyDescent="0.25">
      <c r="A741" s="1">
        <v>42247</v>
      </c>
      <c r="B741" s="2">
        <v>0.61964120370370368</v>
      </c>
      <c r="C741" t="s">
        <v>2</v>
      </c>
      <c r="D741">
        <v>24.5</v>
      </c>
      <c r="F741">
        <f t="shared" si="11"/>
        <v>1.0877777777777764</v>
      </c>
    </row>
    <row r="742" spans="1:6" x14ac:dyDescent="0.25">
      <c r="A742" s="1">
        <v>42247</v>
      </c>
      <c r="B742" s="2">
        <v>0.6196990740740741</v>
      </c>
      <c r="C742" t="s">
        <v>0</v>
      </c>
      <c r="D742">
        <v>23.94</v>
      </c>
      <c r="F742">
        <f t="shared" si="11"/>
        <v>1.0891666666666664</v>
      </c>
    </row>
    <row r="743" spans="1:6" x14ac:dyDescent="0.25">
      <c r="A743" s="1">
        <v>42247</v>
      </c>
      <c r="B743" s="2">
        <v>0.61975694444444451</v>
      </c>
      <c r="C743" t="s">
        <v>1</v>
      </c>
      <c r="D743">
        <v>26.5</v>
      </c>
      <c r="F743">
        <f t="shared" si="11"/>
        <v>1.0905555555555564</v>
      </c>
    </row>
    <row r="744" spans="1:6" x14ac:dyDescent="0.25">
      <c r="A744" s="1">
        <v>42247</v>
      </c>
      <c r="B744" s="2">
        <v>0.61982638888888886</v>
      </c>
      <c r="C744" t="s">
        <v>2</v>
      </c>
      <c r="D744">
        <v>24.5</v>
      </c>
      <c r="F744">
        <f t="shared" si="11"/>
        <v>1.0922222222222207</v>
      </c>
    </row>
    <row r="745" spans="1:6" x14ac:dyDescent="0.25">
      <c r="A745" s="1">
        <v>42247</v>
      </c>
      <c r="B745" s="2">
        <v>0.61988425925925927</v>
      </c>
      <c r="C745" t="s">
        <v>0</v>
      </c>
      <c r="D745">
        <v>23.94</v>
      </c>
      <c r="F745">
        <f t="shared" si="11"/>
        <v>1.0936111111111106</v>
      </c>
    </row>
    <row r="746" spans="1:6" x14ac:dyDescent="0.25">
      <c r="A746" s="1">
        <v>42247</v>
      </c>
      <c r="B746" s="2">
        <v>0.61994212962962958</v>
      </c>
      <c r="C746" t="s">
        <v>1</v>
      </c>
      <c r="D746">
        <v>26.5</v>
      </c>
      <c r="F746">
        <f t="shared" si="11"/>
        <v>1.094999999999998</v>
      </c>
    </row>
    <row r="747" spans="1:6" x14ac:dyDescent="0.25">
      <c r="A747" s="1">
        <v>42247</v>
      </c>
      <c r="B747" s="2">
        <v>0.62</v>
      </c>
      <c r="C747" t="s">
        <v>2</v>
      </c>
      <c r="D747">
        <v>24.5</v>
      </c>
      <c r="F747">
        <f t="shared" si="11"/>
        <v>1.096388888888888</v>
      </c>
    </row>
    <row r="748" spans="1:6" x14ac:dyDescent="0.25">
      <c r="A748" s="1">
        <v>42247</v>
      </c>
      <c r="B748" s="2">
        <v>0.62006944444444445</v>
      </c>
      <c r="C748" t="s">
        <v>0</v>
      </c>
      <c r="D748">
        <v>24</v>
      </c>
      <c r="F748">
        <f t="shared" si="11"/>
        <v>1.0980555555555549</v>
      </c>
    </row>
    <row r="749" spans="1:6" x14ac:dyDescent="0.25">
      <c r="A749" s="1">
        <v>42247</v>
      </c>
      <c r="B749" s="2">
        <v>0.62012731481481487</v>
      </c>
      <c r="C749" t="s">
        <v>1</v>
      </c>
      <c r="D749">
        <v>26.44</v>
      </c>
      <c r="F749">
        <f t="shared" si="11"/>
        <v>1.0994444444444449</v>
      </c>
    </row>
    <row r="750" spans="1:6" x14ac:dyDescent="0.25">
      <c r="A750" s="1">
        <v>42247</v>
      </c>
      <c r="B750" s="2">
        <v>0.62018518518518517</v>
      </c>
      <c r="C750" t="s">
        <v>2</v>
      </c>
      <c r="D750">
        <v>24.5</v>
      </c>
      <c r="F750">
        <f t="shared" si="11"/>
        <v>1.1008333333333322</v>
      </c>
    </row>
    <row r="751" spans="1:6" x14ac:dyDescent="0.25">
      <c r="A751" s="1">
        <v>42247</v>
      </c>
      <c r="B751" s="2">
        <v>0.62024305555555559</v>
      </c>
      <c r="C751" t="s">
        <v>0</v>
      </c>
      <c r="D751">
        <v>24</v>
      </c>
      <c r="F751">
        <f t="shared" si="11"/>
        <v>1.1022222222222222</v>
      </c>
    </row>
    <row r="752" spans="1:6" x14ac:dyDescent="0.25">
      <c r="A752" s="1">
        <v>42247</v>
      </c>
      <c r="B752" s="2">
        <v>0.62031249999999993</v>
      </c>
      <c r="C752" t="s">
        <v>1</v>
      </c>
      <c r="D752">
        <v>26.44</v>
      </c>
      <c r="F752">
        <f t="shared" si="11"/>
        <v>1.1038888888888865</v>
      </c>
    </row>
    <row r="753" spans="1:6" x14ac:dyDescent="0.25">
      <c r="A753" s="1">
        <v>42247</v>
      </c>
      <c r="B753" s="2">
        <v>0.62037037037037035</v>
      </c>
      <c r="C753" t="s">
        <v>2</v>
      </c>
      <c r="D753">
        <v>24.5</v>
      </c>
      <c r="F753">
        <f t="shared" si="11"/>
        <v>1.1052777777777765</v>
      </c>
    </row>
    <row r="754" spans="1:6" x14ac:dyDescent="0.25">
      <c r="A754" s="1">
        <v>42247</v>
      </c>
      <c r="B754" s="2">
        <v>0.62042824074074077</v>
      </c>
      <c r="C754" t="s">
        <v>0</v>
      </c>
      <c r="D754">
        <v>24</v>
      </c>
      <c r="F754">
        <f t="shared" si="11"/>
        <v>1.1066666666666665</v>
      </c>
    </row>
    <row r="755" spans="1:6" x14ac:dyDescent="0.25">
      <c r="A755" s="1">
        <v>42247</v>
      </c>
      <c r="B755" s="2">
        <v>0.62049768518518522</v>
      </c>
      <c r="C755" t="s">
        <v>1</v>
      </c>
      <c r="D755">
        <v>26.44</v>
      </c>
      <c r="F755">
        <f t="shared" si="11"/>
        <v>1.1083333333333334</v>
      </c>
    </row>
    <row r="756" spans="1:6" x14ac:dyDescent="0.25">
      <c r="A756" s="1">
        <v>42247</v>
      </c>
      <c r="B756" s="2">
        <v>0.62055555555555553</v>
      </c>
      <c r="C756" t="s">
        <v>2</v>
      </c>
      <c r="D756">
        <v>24.5</v>
      </c>
      <c r="F756">
        <f t="shared" si="11"/>
        <v>1.1097222222222207</v>
      </c>
    </row>
    <row r="757" spans="1:6" x14ac:dyDescent="0.25">
      <c r="A757" s="1">
        <v>42247</v>
      </c>
      <c r="B757" s="2">
        <v>0.62061342592592594</v>
      </c>
      <c r="C757" t="s">
        <v>0</v>
      </c>
      <c r="D757">
        <v>24</v>
      </c>
      <c r="F757">
        <f t="shared" si="11"/>
        <v>1.1111111111111107</v>
      </c>
    </row>
    <row r="758" spans="1:6" x14ac:dyDescent="0.25">
      <c r="A758" s="1">
        <v>42247</v>
      </c>
      <c r="B758" s="2">
        <v>0.6206828703703704</v>
      </c>
      <c r="C758" t="s">
        <v>1</v>
      </c>
      <c r="D758">
        <v>26.44</v>
      </c>
      <c r="F758">
        <f t="shared" si="11"/>
        <v>1.1127777777777776</v>
      </c>
    </row>
    <row r="759" spans="1:6" x14ac:dyDescent="0.25">
      <c r="A759" s="1">
        <v>42247</v>
      </c>
      <c r="B759" s="2">
        <v>0.6207407407407407</v>
      </c>
      <c r="C759" t="s">
        <v>2</v>
      </c>
      <c r="D759">
        <v>24.5</v>
      </c>
      <c r="F759">
        <f t="shared" si="11"/>
        <v>1.114166666666665</v>
      </c>
    </row>
    <row r="760" spans="1:6" x14ac:dyDescent="0.25">
      <c r="A760" s="1">
        <v>42247</v>
      </c>
      <c r="B760" s="2">
        <v>0.62079861111111112</v>
      </c>
      <c r="C760" t="s">
        <v>0</v>
      </c>
      <c r="D760">
        <v>24</v>
      </c>
      <c r="F760">
        <f t="shared" si="11"/>
        <v>1.115555555555555</v>
      </c>
    </row>
    <row r="761" spans="1:6" x14ac:dyDescent="0.25">
      <c r="A761" s="1">
        <v>42247</v>
      </c>
      <c r="B761" s="2">
        <v>0.62086805555555558</v>
      </c>
      <c r="C761" t="s">
        <v>1</v>
      </c>
      <c r="D761">
        <v>26.38</v>
      </c>
      <c r="F761">
        <f t="shared" si="11"/>
        <v>1.1172222222222219</v>
      </c>
    </row>
    <row r="762" spans="1:6" x14ac:dyDescent="0.25">
      <c r="A762" s="1">
        <v>42247</v>
      </c>
      <c r="B762" s="2">
        <v>0.62092592592592599</v>
      </c>
      <c r="C762" t="s">
        <v>2</v>
      </c>
      <c r="D762">
        <v>24.5</v>
      </c>
      <c r="F762">
        <f t="shared" si="11"/>
        <v>1.1186111111111119</v>
      </c>
    </row>
    <row r="763" spans="1:6" x14ac:dyDescent="0.25">
      <c r="A763" s="1">
        <v>42247</v>
      </c>
      <c r="B763" s="2">
        <v>0.6209837962962963</v>
      </c>
      <c r="C763" t="s">
        <v>0</v>
      </c>
      <c r="D763">
        <v>24</v>
      </c>
      <c r="F763">
        <f t="shared" si="11"/>
        <v>1.1199999999999992</v>
      </c>
    </row>
    <row r="764" spans="1:6" x14ac:dyDescent="0.25">
      <c r="A764" s="1">
        <v>42247</v>
      </c>
      <c r="B764" s="2">
        <v>0.62105324074074075</v>
      </c>
      <c r="C764" t="s">
        <v>1</v>
      </c>
      <c r="D764">
        <v>26.38</v>
      </c>
      <c r="F764">
        <f t="shared" si="11"/>
        <v>1.1216666666666661</v>
      </c>
    </row>
    <row r="765" spans="1:6" x14ac:dyDescent="0.25">
      <c r="A765" s="1">
        <v>42247</v>
      </c>
      <c r="B765" s="2">
        <v>0.62111111111111106</v>
      </c>
      <c r="C765" t="s">
        <v>2</v>
      </c>
      <c r="D765">
        <v>24.5</v>
      </c>
      <c r="F765">
        <f t="shared" si="11"/>
        <v>1.1230555555555535</v>
      </c>
    </row>
    <row r="766" spans="1:6" x14ac:dyDescent="0.25">
      <c r="A766" s="1">
        <v>42247</v>
      </c>
      <c r="B766" s="2">
        <v>0.62116898148148147</v>
      </c>
      <c r="C766" t="s">
        <v>0</v>
      </c>
      <c r="D766">
        <v>24</v>
      </c>
      <c r="F766">
        <f t="shared" si="11"/>
        <v>1.1244444444444435</v>
      </c>
    </row>
    <row r="767" spans="1:6" x14ac:dyDescent="0.25">
      <c r="A767" s="1">
        <v>42247</v>
      </c>
      <c r="B767" s="2">
        <v>0.62123842592592593</v>
      </c>
      <c r="C767" t="s">
        <v>1</v>
      </c>
      <c r="D767">
        <v>26.31</v>
      </c>
      <c r="F767">
        <f t="shared" si="11"/>
        <v>1.1261111111111104</v>
      </c>
    </row>
    <row r="768" spans="1:6" x14ac:dyDescent="0.25">
      <c r="A768" s="1">
        <v>42247</v>
      </c>
      <c r="B768" s="2">
        <v>0.6212847222222222</v>
      </c>
      <c r="C768" t="s">
        <v>2</v>
      </c>
      <c r="D768">
        <v>24.5</v>
      </c>
      <c r="F768">
        <f t="shared" si="11"/>
        <v>1.1272222222222208</v>
      </c>
    </row>
    <row r="769" spans="1:6" x14ac:dyDescent="0.25">
      <c r="A769" s="1">
        <v>42247</v>
      </c>
      <c r="B769" s="2">
        <v>0.62135416666666665</v>
      </c>
      <c r="C769" t="s">
        <v>0</v>
      </c>
      <c r="D769">
        <v>24</v>
      </c>
      <c r="F769">
        <f t="shared" si="11"/>
        <v>1.1288888888888877</v>
      </c>
    </row>
    <row r="770" spans="1:6" x14ac:dyDescent="0.25">
      <c r="A770" s="1">
        <v>42247</v>
      </c>
      <c r="B770" s="2">
        <v>0.62141203703703707</v>
      </c>
      <c r="C770" t="s">
        <v>1</v>
      </c>
      <c r="D770">
        <v>26.31</v>
      </c>
      <c r="F770">
        <f t="shared" ref="F770:F833" si="12">IF(B770="","",((A770-$A$1)*24)-(($B$1-B770)*24))</f>
        <v>1.1302777777777777</v>
      </c>
    </row>
    <row r="771" spans="1:6" x14ac:dyDescent="0.25">
      <c r="A771" s="1">
        <v>42247</v>
      </c>
      <c r="B771" s="2">
        <v>0.62146990740740737</v>
      </c>
      <c r="C771" t="s">
        <v>2</v>
      </c>
      <c r="D771">
        <v>24.5</v>
      </c>
      <c r="F771">
        <f t="shared" si="12"/>
        <v>1.131666666666665</v>
      </c>
    </row>
    <row r="772" spans="1:6" x14ac:dyDescent="0.25">
      <c r="A772" s="1">
        <v>42247</v>
      </c>
      <c r="B772" s="2">
        <v>0.62153935185185183</v>
      </c>
      <c r="C772" t="s">
        <v>0</v>
      </c>
      <c r="D772">
        <v>24</v>
      </c>
      <c r="F772">
        <f t="shared" si="12"/>
        <v>1.133333333333332</v>
      </c>
    </row>
    <row r="773" spans="1:6" x14ac:dyDescent="0.25">
      <c r="A773" s="1">
        <v>42247</v>
      </c>
      <c r="B773" s="2">
        <v>0.62159722222222225</v>
      </c>
      <c r="C773" t="s">
        <v>1</v>
      </c>
      <c r="D773">
        <v>26.31</v>
      </c>
      <c r="F773">
        <f t="shared" si="12"/>
        <v>1.134722222222222</v>
      </c>
    </row>
    <row r="774" spans="1:6" x14ac:dyDescent="0.25">
      <c r="A774" s="1">
        <v>42247</v>
      </c>
      <c r="B774" s="2">
        <v>0.62165509259259266</v>
      </c>
      <c r="C774" t="s">
        <v>2</v>
      </c>
      <c r="D774">
        <v>24.5</v>
      </c>
      <c r="F774">
        <f t="shared" si="12"/>
        <v>1.136111111111112</v>
      </c>
    </row>
    <row r="775" spans="1:6" x14ac:dyDescent="0.25">
      <c r="A775" s="1">
        <v>42247</v>
      </c>
      <c r="B775" s="2">
        <v>0.62171296296296297</v>
      </c>
      <c r="C775" t="s">
        <v>0</v>
      </c>
      <c r="D775">
        <v>24</v>
      </c>
      <c r="F775">
        <f t="shared" si="12"/>
        <v>1.1374999999999993</v>
      </c>
    </row>
    <row r="776" spans="1:6" x14ac:dyDescent="0.25">
      <c r="A776" s="1">
        <v>42247</v>
      </c>
      <c r="B776" s="2">
        <v>0.62178240740740742</v>
      </c>
      <c r="C776" t="s">
        <v>1</v>
      </c>
      <c r="D776">
        <v>26.31</v>
      </c>
      <c r="F776">
        <f t="shared" si="12"/>
        <v>1.1391666666666662</v>
      </c>
    </row>
    <row r="777" spans="1:6" x14ac:dyDescent="0.25">
      <c r="A777" s="1">
        <v>42247</v>
      </c>
      <c r="B777" s="2">
        <v>0.62184027777777773</v>
      </c>
      <c r="C777" t="s">
        <v>2</v>
      </c>
      <c r="D777">
        <v>24.5</v>
      </c>
      <c r="F777">
        <f t="shared" si="12"/>
        <v>1.1405555555555535</v>
      </c>
    </row>
    <row r="778" spans="1:6" x14ac:dyDescent="0.25">
      <c r="A778" s="1">
        <v>42247</v>
      </c>
      <c r="B778" s="2">
        <v>0.62189814814814814</v>
      </c>
      <c r="C778" t="s">
        <v>0</v>
      </c>
      <c r="D778">
        <v>24</v>
      </c>
      <c r="F778">
        <f t="shared" si="12"/>
        <v>1.1419444444444435</v>
      </c>
    </row>
    <row r="779" spans="1:6" x14ac:dyDescent="0.25">
      <c r="A779" s="1">
        <v>42247</v>
      </c>
      <c r="B779" s="2">
        <v>0.6219675925925926</v>
      </c>
      <c r="C779" t="s">
        <v>1</v>
      </c>
      <c r="D779">
        <v>26.25</v>
      </c>
      <c r="F779">
        <f t="shared" si="12"/>
        <v>1.1436111111111105</v>
      </c>
    </row>
    <row r="780" spans="1:6" x14ac:dyDescent="0.25">
      <c r="A780" s="1">
        <v>42247</v>
      </c>
      <c r="B780" s="2">
        <v>0.62202546296296302</v>
      </c>
      <c r="C780" t="s">
        <v>2</v>
      </c>
      <c r="D780">
        <v>24.5</v>
      </c>
      <c r="F780">
        <f t="shared" si="12"/>
        <v>1.1450000000000005</v>
      </c>
    </row>
    <row r="781" spans="1:6" x14ac:dyDescent="0.25">
      <c r="A781" s="1">
        <v>42247</v>
      </c>
      <c r="B781" s="2">
        <v>0.62208333333333332</v>
      </c>
      <c r="C781" t="s">
        <v>0</v>
      </c>
      <c r="D781">
        <v>24</v>
      </c>
      <c r="F781">
        <f t="shared" si="12"/>
        <v>1.1463888888888878</v>
      </c>
    </row>
    <row r="782" spans="1:6" x14ac:dyDescent="0.25">
      <c r="A782" s="1">
        <v>42247</v>
      </c>
      <c r="B782" s="2">
        <v>0.62215277777777778</v>
      </c>
      <c r="C782" t="s">
        <v>1</v>
      </c>
      <c r="D782">
        <v>26.25</v>
      </c>
      <c r="F782">
        <f t="shared" si="12"/>
        <v>1.1480555555555547</v>
      </c>
    </row>
    <row r="783" spans="1:6" x14ac:dyDescent="0.25">
      <c r="A783" s="1">
        <v>42247</v>
      </c>
      <c r="B783" s="2">
        <v>0.62221064814814808</v>
      </c>
      <c r="C783" t="s">
        <v>2</v>
      </c>
      <c r="D783">
        <v>24.5</v>
      </c>
      <c r="F783">
        <f t="shared" si="12"/>
        <v>1.149444444444442</v>
      </c>
    </row>
    <row r="784" spans="1:6" x14ac:dyDescent="0.25">
      <c r="A784" s="1">
        <v>42247</v>
      </c>
      <c r="B784" s="2">
        <v>0.6222685185185185</v>
      </c>
      <c r="C784" t="s">
        <v>0</v>
      </c>
      <c r="D784">
        <v>24.06</v>
      </c>
      <c r="F784">
        <f t="shared" si="12"/>
        <v>1.150833333333332</v>
      </c>
    </row>
    <row r="785" spans="1:6" x14ac:dyDescent="0.25">
      <c r="A785" s="1">
        <v>42247</v>
      </c>
      <c r="B785" s="2">
        <v>0.62233796296296295</v>
      </c>
      <c r="C785" t="s">
        <v>1</v>
      </c>
      <c r="D785">
        <v>26.25</v>
      </c>
      <c r="F785">
        <f t="shared" si="12"/>
        <v>1.152499999999999</v>
      </c>
    </row>
    <row r="786" spans="1:6" x14ac:dyDescent="0.25">
      <c r="A786" s="1">
        <v>42247</v>
      </c>
      <c r="B786" s="2">
        <v>0.62239583333333337</v>
      </c>
      <c r="C786" t="s">
        <v>2</v>
      </c>
      <c r="D786">
        <v>24.5</v>
      </c>
      <c r="F786">
        <f t="shared" si="12"/>
        <v>1.153888888888889</v>
      </c>
    </row>
    <row r="787" spans="1:6" x14ac:dyDescent="0.25">
      <c r="A787" s="1">
        <v>42247</v>
      </c>
      <c r="B787" s="2">
        <v>0.62245370370370368</v>
      </c>
      <c r="C787" t="s">
        <v>0</v>
      </c>
      <c r="D787">
        <v>24.06</v>
      </c>
      <c r="F787">
        <f t="shared" si="12"/>
        <v>1.1552777777777763</v>
      </c>
    </row>
    <row r="788" spans="1:6" x14ac:dyDescent="0.25">
      <c r="A788" s="1">
        <v>42247</v>
      </c>
      <c r="B788" s="2">
        <v>0.62252314814814813</v>
      </c>
      <c r="C788" t="s">
        <v>1</v>
      </c>
      <c r="D788">
        <v>26.19</v>
      </c>
      <c r="F788">
        <f t="shared" si="12"/>
        <v>1.1569444444444432</v>
      </c>
    </row>
    <row r="789" spans="1:6" x14ac:dyDescent="0.25">
      <c r="A789" s="1">
        <v>42247</v>
      </c>
      <c r="B789" s="2">
        <v>0.62258101851851855</v>
      </c>
      <c r="C789" t="s">
        <v>2</v>
      </c>
      <c r="D789">
        <v>24.5</v>
      </c>
      <c r="F789">
        <f t="shared" si="12"/>
        <v>1.1583333333333332</v>
      </c>
    </row>
    <row r="790" spans="1:6" x14ac:dyDescent="0.25">
      <c r="A790" s="1">
        <v>42247</v>
      </c>
      <c r="B790" s="2">
        <v>0.62263888888888885</v>
      </c>
      <c r="C790" t="s">
        <v>0</v>
      </c>
      <c r="D790">
        <v>24.06</v>
      </c>
      <c r="F790">
        <f t="shared" si="12"/>
        <v>1.1597222222222205</v>
      </c>
    </row>
    <row r="791" spans="1:6" x14ac:dyDescent="0.25">
      <c r="A791" s="1">
        <v>42247</v>
      </c>
      <c r="B791" s="2">
        <v>0.62270833333333331</v>
      </c>
      <c r="C791" t="s">
        <v>1</v>
      </c>
      <c r="D791">
        <v>26.19</v>
      </c>
      <c r="F791">
        <f t="shared" si="12"/>
        <v>1.1613888888888875</v>
      </c>
    </row>
    <row r="792" spans="1:6" x14ac:dyDescent="0.25">
      <c r="A792" s="1">
        <v>42247</v>
      </c>
      <c r="B792" s="2">
        <v>0.62276620370370372</v>
      </c>
      <c r="C792" t="s">
        <v>2</v>
      </c>
      <c r="D792">
        <v>24.5</v>
      </c>
      <c r="F792">
        <f t="shared" si="12"/>
        <v>1.1627777777777775</v>
      </c>
    </row>
    <row r="793" spans="1:6" x14ac:dyDescent="0.25">
      <c r="A793" s="1">
        <v>42247</v>
      </c>
      <c r="B793" s="2">
        <v>0.62282407407407414</v>
      </c>
      <c r="C793" t="s">
        <v>0</v>
      </c>
      <c r="D793">
        <v>24.06</v>
      </c>
      <c r="F793">
        <f t="shared" si="12"/>
        <v>1.1641666666666675</v>
      </c>
    </row>
    <row r="794" spans="1:6" x14ac:dyDescent="0.25">
      <c r="A794" s="1">
        <v>42247</v>
      </c>
      <c r="B794" s="2">
        <v>0.62288194444444445</v>
      </c>
      <c r="C794" t="s">
        <v>1</v>
      </c>
      <c r="D794">
        <v>26.19</v>
      </c>
      <c r="F794">
        <f t="shared" si="12"/>
        <v>1.1655555555555548</v>
      </c>
    </row>
    <row r="795" spans="1:6" x14ac:dyDescent="0.25">
      <c r="A795" s="1">
        <v>42247</v>
      </c>
      <c r="B795" s="2">
        <v>0.62293981481481475</v>
      </c>
      <c r="C795" t="s">
        <v>2</v>
      </c>
      <c r="D795">
        <v>24.5</v>
      </c>
      <c r="F795">
        <f t="shared" si="12"/>
        <v>1.1669444444444421</v>
      </c>
    </row>
    <row r="796" spans="1:6" x14ac:dyDescent="0.25">
      <c r="A796" s="1">
        <v>42247</v>
      </c>
      <c r="B796" s="2">
        <v>0.62299768518518517</v>
      </c>
      <c r="C796" t="s">
        <v>0</v>
      </c>
      <c r="D796">
        <v>24.06</v>
      </c>
      <c r="F796">
        <f t="shared" si="12"/>
        <v>1.1683333333333321</v>
      </c>
    </row>
    <row r="797" spans="1:6" x14ac:dyDescent="0.25">
      <c r="A797" s="1">
        <v>42247</v>
      </c>
      <c r="B797" s="2">
        <v>0.62306712962962962</v>
      </c>
      <c r="C797" t="s">
        <v>1</v>
      </c>
      <c r="D797">
        <v>26.19</v>
      </c>
      <c r="F797">
        <f t="shared" si="12"/>
        <v>1.169999999999999</v>
      </c>
    </row>
    <row r="798" spans="1:6" x14ac:dyDescent="0.25">
      <c r="A798" s="1">
        <v>42247</v>
      </c>
      <c r="B798" s="2">
        <v>0.62312500000000004</v>
      </c>
      <c r="C798" t="s">
        <v>2</v>
      </c>
      <c r="D798">
        <v>24.5</v>
      </c>
      <c r="F798">
        <f t="shared" si="12"/>
        <v>1.171388888888889</v>
      </c>
    </row>
    <row r="799" spans="1:6" x14ac:dyDescent="0.25">
      <c r="A799" s="1">
        <v>42247</v>
      </c>
      <c r="B799" s="2">
        <v>0.62318287037037035</v>
      </c>
      <c r="C799" t="s">
        <v>0</v>
      </c>
      <c r="D799">
        <v>24.06</v>
      </c>
      <c r="F799">
        <f t="shared" si="12"/>
        <v>1.1727777777777764</v>
      </c>
    </row>
    <row r="800" spans="1:6" x14ac:dyDescent="0.25">
      <c r="A800" s="1">
        <v>42247</v>
      </c>
      <c r="B800" s="2">
        <v>0.6232523148148148</v>
      </c>
      <c r="C800" t="s">
        <v>1</v>
      </c>
      <c r="D800">
        <v>26.13</v>
      </c>
      <c r="F800">
        <f t="shared" si="12"/>
        <v>1.1744444444444433</v>
      </c>
    </row>
    <row r="801" spans="1:6" x14ac:dyDescent="0.25">
      <c r="A801" s="1">
        <v>42247</v>
      </c>
      <c r="B801" s="2">
        <v>0.62331018518518522</v>
      </c>
      <c r="C801" t="s">
        <v>2</v>
      </c>
      <c r="D801">
        <v>24.5</v>
      </c>
      <c r="F801">
        <f t="shared" si="12"/>
        <v>1.1758333333333333</v>
      </c>
    </row>
    <row r="802" spans="1:6" x14ac:dyDescent="0.25">
      <c r="A802" s="1">
        <v>42247</v>
      </c>
      <c r="B802" s="2">
        <v>0.62336805555555552</v>
      </c>
      <c r="C802" t="s">
        <v>0</v>
      </c>
      <c r="D802">
        <v>24.06</v>
      </c>
      <c r="F802">
        <f t="shared" si="12"/>
        <v>1.1772222222222206</v>
      </c>
    </row>
    <row r="803" spans="1:6" x14ac:dyDescent="0.25">
      <c r="A803" s="1">
        <v>42247</v>
      </c>
      <c r="B803" s="2">
        <v>0.62343749999999998</v>
      </c>
      <c r="C803" t="s">
        <v>1</v>
      </c>
      <c r="D803">
        <v>26.13</v>
      </c>
      <c r="F803">
        <f t="shared" si="12"/>
        <v>1.1788888888888875</v>
      </c>
    </row>
    <row r="804" spans="1:6" x14ac:dyDescent="0.25">
      <c r="A804" s="1">
        <v>42247</v>
      </c>
      <c r="B804" s="2">
        <v>0.62349537037037039</v>
      </c>
      <c r="C804" t="s">
        <v>2</v>
      </c>
      <c r="D804">
        <v>24.5</v>
      </c>
      <c r="F804">
        <f t="shared" si="12"/>
        <v>1.1802777777777775</v>
      </c>
    </row>
    <row r="805" spans="1:6" x14ac:dyDescent="0.25">
      <c r="A805" s="1">
        <v>42247</v>
      </c>
      <c r="B805" s="2">
        <v>0.62355324074074081</v>
      </c>
      <c r="C805" t="s">
        <v>0</v>
      </c>
      <c r="D805">
        <v>24.06</v>
      </c>
      <c r="F805">
        <f t="shared" si="12"/>
        <v>1.1816666666666675</v>
      </c>
    </row>
    <row r="806" spans="1:6" x14ac:dyDescent="0.25">
      <c r="A806" s="1">
        <v>42247</v>
      </c>
      <c r="B806" s="2">
        <v>0.62362268518518515</v>
      </c>
      <c r="C806" t="s">
        <v>1</v>
      </c>
      <c r="D806">
        <v>26.13</v>
      </c>
      <c r="F806">
        <f t="shared" si="12"/>
        <v>1.1833333333333318</v>
      </c>
    </row>
    <row r="807" spans="1:6" x14ac:dyDescent="0.25">
      <c r="A807" s="1">
        <v>42247</v>
      </c>
      <c r="B807" s="2">
        <v>0.62368055555555557</v>
      </c>
      <c r="C807" t="s">
        <v>2</v>
      </c>
      <c r="D807">
        <v>24.5</v>
      </c>
      <c r="F807">
        <f t="shared" si="12"/>
        <v>1.1847222222222218</v>
      </c>
    </row>
    <row r="808" spans="1:6" x14ac:dyDescent="0.25">
      <c r="A808" s="1">
        <v>42247</v>
      </c>
      <c r="B808" s="2">
        <v>0.62373842592592588</v>
      </c>
      <c r="C808" t="s">
        <v>0</v>
      </c>
      <c r="D808">
        <v>24.06</v>
      </c>
      <c r="F808">
        <f t="shared" si="12"/>
        <v>1.1861111111111091</v>
      </c>
    </row>
    <row r="809" spans="1:6" x14ac:dyDescent="0.25">
      <c r="A809" s="1">
        <v>42247</v>
      </c>
      <c r="B809" s="2">
        <v>0.62380787037037033</v>
      </c>
      <c r="C809" t="s">
        <v>1</v>
      </c>
      <c r="D809">
        <v>26.13</v>
      </c>
      <c r="F809">
        <f t="shared" si="12"/>
        <v>1.187777777777776</v>
      </c>
    </row>
    <row r="810" spans="1:6" x14ac:dyDescent="0.25">
      <c r="A810" s="1">
        <v>42247</v>
      </c>
      <c r="B810" s="2">
        <v>0.62386574074074075</v>
      </c>
      <c r="C810" t="s">
        <v>2</v>
      </c>
      <c r="D810">
        <v>24.5</v>
      </c>
      <c r="F810">
        <f t="shared" si="12"/>
        <v>1.189166666666666</v>
      </c>
    </row>
    <row r="811" spans="1:6" x14ac:dyDescent="0.25">
      <c r="A811" s="1">
        <v>42247</v>
      </c>
      <c r="B811" s="2">
        <v>0.62392361111111116</v>
      </c>
      <c r="C811" t="s">
        <v>0</v>
      </c>
      <c r="D811">
        <v>24.06</v>
      </c>
      <c r="F811">
        <f t="shared" si="12"/>
        <v>1.190555555555556</v>
      </c>
    </row>
    <row r="812" spans="1:6" x14ac:dyDescent="0.25">
      <c r="A812" s="1">
        <v>42247</v>
      </c>
      <c r="B812" s="2">
        <v>0.62399305555555562</v>
      </c>
      <c r="C812" t="s">
        <v>1</v>
      </c>
      <c r="D812">
        <v>26.13</v>
      </c>
      <c r="F812">
        <f t="shared" si="12"/>
        <v>1.192222222222223</v>
      </c>
    </row>
    <row r="813" spans="1:6" x14ac:dyDescent="0.25">
      <c r="A813" s="1">
        <v>42247</v>
      </c>
      <c r="B813" s="2">
        <v>0.62405092592592593</v>
      </c>
      <c r="C813" t="s">
        <v>2</v>
      </c>
      <c r="D813">
        <v>24.5</v>
      </c>
      <c r="F813">
        <f t="shared" si="12"/>
        <v>1.1936111111111103</v>
      </c>
    </row>
    <row r="814" spans="1:6" x14ac:dyDescent="0.25">
      <c r="A814" s="1">
        <v>42247</v>
      </c>
      <c r="B814" s="2">
        <v>0.62410879629629623</v>
      </c>
      <c r="C814" t="s">
        <v>0</v>
      </c>
      <c r="D814">
        <v>24.06</v>
      </c>
      <c r="F814">
        <f t="shared" si="12"/>
        <v>1.1949999999999976</v>
      </c>
    </row>
    <row r="815" spans="1:6" x14ac:dyDescent="0.25">
      <c r="A815" s="1">
        <v>42247</v>
      </c>
      <c r="B815" s="2">
        <v>0.62416666666666665</v>
      </c>
      <c r="C815" t="s">
        <v>1</v>
      </c>
      <c r="D815">
        <v>26.06</v>
      </c>
      <c r="F815">
        <f t="shared" si="12"/>
        <v>1.1963888888888876</v>
      </c>
    </row>
    <row r="816" spans="1:6" x14ac:dyDescent="0.25">
      <c r="A816" s="1">
        <v>42247</v>
      </c>
      <c r="B816" s="2">
        <v>0.6242361111111111</v>
      </c>
      <c r="C816" t="s">
        <v>2</v>
      </c>
      <c r="D816">
        <v>24.5</v>
      </c>
      <c r="F816">
        <f t="shared" si="12"/>
        <v>1.1980555555555545</v>
      </c>
    </row>
    <row r="817" spans="1:6" x14ac:dyDescent="0.25">
      <c r="A817" s="1">
        <v>42247</v>
      </c>
      <c r="B817" s="2">
        <v>0.62429398148148152</v>
      </c>
      <c r="C817" t="s">
        <v>0</v>
      </c>
      <c r="D817">
        <v>24.06</v>
      </c>
      <c r="F817">
        <f t="shared" si="12"/>
        <v>1.1994444444444445</v>
      </c>
    </row>
    <row r="818" spans="1:6" x14ac:dyDescent="0.25">
      <c r="A818" s="1">
        <v>42247</v>
      </c>
      <c r="B818" s="2">
        <v>0.62435185185185182</v>
      </c>
      <c r="C818" t="s">
        <v>1</v>
      </c>
      <c r="D818">
        <v>26.06</v>
      </c>
      <c r="F818">
        <f t="shared" si="12"/>
        <v>1.2008333333333319</v>
      </c>
    </row>
    <row r="819" spans="1:6" x14ac:dyDescent="0.25">
      <c r="A819" s="1">
        <v>42247</v>
      </c>
      <c r="B819" s="2">
        <v>0.62440972222222224</v>
      </c>
      <c r="C819" t="s">
        <v>2</v>
      </c>
      <c r="D819">
        <v>24.5</v>
      </c>
      <c r="F819">
        <f t="shared" si="12"/>
        <v>1.2022222222222219</v>
      </c>
    </row>
    <row r="820" spans="1:6" x14ac:dyDescent="0.25">
      <c r="A820" s="1">
        <v>42247</v>
      </c>
      <c r="B820" s="2">
        <v>0.62446759259259255</v>
      </c>
      <c r="C820" t="s">
        <v>0</v>
      </c>
      <c r="D820">
        <v>24.06</v>
      </c>
      <c r="F820">
        <f t="shared" si="12"/>
        <v>1.2036111111111092</v>
      </c>
    </row>
    <row r="821" spans="1:6" x14ac:dyDescent="0.25">
      <c r="A821" s="1">
        <v>42247</v>
      </c>
      <c r="B821" s="2">
        <v>0.624537037037037</v>
      </c>
      <c r="C821" t="s">
        <v>1</v>
      </c>
      <c r="D821">
        <v>26.06</v>
      </c>
      <c r="F821">
        <f t="shared" si="12"/>
        <v>1.2052777777777761</v>
      </c>
    </row>
    <row r="822" spans="1:6" x14ac:dyDescent="0.25">
      <c r="A822" s="1">
        <v>42247</v>
      </c>
      <c r="B822" s="2">
        <v>0.62459490740740742</v>
      </c>
      <c r="C822" t="s">
        <v>2</v>
      </c>
      <c r="D822">
        <v>24.5</v>
      </c>
      <c r="F822">
        <f t="shared" si="12"/>
        <v>1.2066666666666661</v>
      </c>
    </row>
    <row r="823" spans="1:6" x14ac:dyDescent="0.25">
      <c r="A823" s="1">
        <v>42247</v>
      </c>
      <c r="B823" s="2">
        <v>0.62465277777777783</v>
      </c>
      <c r="C823" t="s">
        <v>0</v>
      </c>
      <c r="D823">
        <v>24.06</v>
      </c>
      <c r="F823">
        <f t="shared" si="12"/>
        <v>1.2080555555555561</v>
      </c>
    </row>
    <row r="824" spans="1:6" x14ac:dyDescent="0.25">
      <c r="A824" s="1">
        <v>42247</v>
      </c>
      <c r="B824" s="2">
        <v>0.62472222222222229</v>
      </c>
      <c r="C824" t="s">
        <v>1</v>
      </c>
      <c r="D824">
        <v>26.06</v>
      </c>
      <c r="F824">
        <f t="shared" si="12"/>
        <v>1.209722222222223</v>
      </c>
    </row>
    <row r="825" spans="1:6" x14ac:dyDescent="0.25">
      <c r="A825" s="1">
        <v>42247</v>
      </c>
      <c r="B825" s="2">
        <v>0.6247800925925926</v>
      </c>
      <c r="C825" t="s">
        <v>2</v>
      </c>
      <c r="D825">
        <v>24.5</v>
      </c>
      <c r="F825">
        <f t="shared" si="12"/>
        <v>1.2111111111111104</v>
      </c>
    </row>
    <row r="826" spans="1:6" x14ac:dyDescent="0.25">
      <c r="A826" s="1">
        <v>42247</v>
      </c>
      <c r="B826" s="2">
        <v>0.6248379629629629</v>
      </c>
      <c r="C826" t="s">
        <v>0</v>
      </c>
      <c r="D826">
        <v>24.06</v>
      </c>
      <c r="F826">
        <f t="shared" si="12"/>
        <v>1.2124999999999977</v>
      </c>
    </row>
    <row r="827" spans="1:6" x14ac:dyDescent="0.25">
      <c r="A827" s="1">
        <v>42247</v>
      </c>
      <c r="B827" s="2">
        <v>0.62490740740740736</v>
      </c>
      <c r="C827" t="s">
        <v>1</v>
      </c>
      <c r="D827">
        <v>26.06</v>
      </c>
      <c r="F827">
        <f t="shared" si="12"/>
        <v>1.2141666666666646</v>
      </c>
    </row>
    <row r="828" spans="1:6" x14ac:dyDescent="0.25">
      <c r="A828" s="1">
        <v>42247</v>
      </c>
      <c r="B828" s="2">
        <v>0.62496527777777777</v>
      </c>
      <c r="C828" t="s">
        <v>2</v>
      </c>
      <c r="D828">
        <v>24.5</v>
      </c>
      <c r="F828">
        <f t="shared" si="12"/>
        <v>1.2155555555555546</v>
      </c>
    </row>
    <row r="829" spans="1:6" x14ac:dyDescent="0.25">
      <c r="A829" s="1">
        <v>42247</v>
      </c>
      <c r="B829" s="2">
        <v>0.62502314814814819</v>
      </c>
      <c r="C829" t="s">
        <v>0</v>
      </c>
      <c r="D829">
        <v>24.06</v>
      </c>
      <c r="F829">
        <f t="shared" si="12"/>
        <v>1.2169444444444446</v>
      </c>
    </row>
    <row r="830" spans="1:6" x14ac:dyDescent="0.25">
      <c r="A830" s="1">
        <v>42247</v>
      </c>
      <c r="B830" s="2">
        <v>0.62509259259259264</v>
      </c>
      <c r="C830" t="s">
        <v>1</v>
      </c>
      <c r="D830">
        <v>26</v>
      </c>
      <c r="F830">
        <f t="shared" si="12"/>
        <v>1.2186111111111115</v>
      </c>
    </row>
    <row r="831" spans="1:6" x14ac:dyDescent="0.25">
      <c r="A831" s="1">
        <v>42247</v>
      </c>
      <c r="B831" s="2">
        <v>0.62515046296296295</v>
      </c>
      <c r="C831" t="s">
        <v>2</v>
      </c>
      <c r="D831">
        <v>24.5</v>
      </c>
      <c r="F831">
        <f t="shared" si="12"/>
        <v>1.2199999999999989</v>
      </c>
    </row>
    <row r="832" spans="1:6" x14ac:dyDescent="0.25">
      <c r="A832" s="1">
        <v>42247</v>
      </c>
      <c r="B832" s="2">
        <v>0.62520833333333337</v>
      </c>
      <c r="C832" t="s">
        <v>0</v>
      </c>
      <c r="D832">
        <v>24.13</v>
      </c>
      <c r="F832">
        <f t="shared" si="12"/>
        <v>1.2213888888888889</v>
      </c>
    </row>
    <row r="833" spans="1:6" x14ac:dyDescent="0.25">
      <c r="A833" s="1">
        <v>42247</v>
      </c>
      <c r="B833" s="2">
        <v>0.62527777777777771</v>
      </c>
      <c r="C833" t="s">
        <v>1</v>
      </c>
      <c r="D833">
        <v>26</v>
      </c>
      <c r="F833">
        <f t="shared" si="12"/>
        <v>1.2230555555555531</v>
      </c>
    </row>
    <row r="834" spans="1:6" x14ac:dyDescent="0.25">
      <c r="A834" s="1">
        <v>42247</v>
      </c>
      <c r="B834" s="2">
        <v>0.62533564814814813</v>
      </c>
      <c r="C834" t="s">
        <v>2</v>
      </c>
      <c r="D834">
        <v>24.5</v>
      </c>
      <c r="F834">
        <f t="shared" ref="F834:F897" si="13">IF(B834="","",((A834-$A$1)*24)-(($B$1-B834)*24))</f>
        <v>1.2244444444444431</v>
      </c>
    </row>
    <row r="835" spans="1:6" x14ac:dyDescent="0.25">
      <c r="A835" s="1">
        <v>42247</v>
      </c>
      <c r="B835" s="2">
        <v>0.62539351851851854</v>
      </c>
      <c r="C835" t="s">
        <v>0</v>
      </c>
      <c r="D835">
        <v>24.13</v>
      </c>
      <c r="F835">
        <f t="shared" si="13"/>
        <v>1.2258333333333331</v>
      </c>
    </row>
    <row r="836" spans="1:6" x14ac:dyDescent="0.25">
      <c r="A836" s="1">
        <v>42247</v>
      </c>
      <c r="B836" s="2">
        <v>0.625462962962963</v>
      </c>
      <c r="C836" t="s">
        <v>1</v>
      </c>
      <c r="D836">
        <v>26</v>
      </c>
      <c r="F836">
        <f t="shared" si="13"/>
        <v>1.2275</v>
      </c>
    </row>
    <row r="837" spans="1:6" x14ac:dyDescent="0.25">
      <c r="A837" s="1">
        <v>42247</v>
      </c>
      <c r="B837" s="2">
        <v>0.6255208333333333</v>
      </c>
      <c r="C837" t="s">
        <v>2</v>
      </c>
      <c r="D837">
        <v>24.5</v>
      </c>
      <c r="F837">
        <f t="shared" si="13"/>
        <v>1.2288888888888874</v>
      </c>
    </row>
    <row r="838" spans="1:6" x14ac:dyDescent="0.25">
      <c r="A838" s="1">
        <v>42247</v>
      </c>
      <c r="B838" s="2">
        <v>0.62557870370370372</v>
      </c>
      <c r="C838" t="s">
        <v>0</v>
      </c>
      <c r="D838">
        <v>24.13</v>
      </c>
      <c r="F838">
        <f t="shared" si="13"/>
        <v>1.2302777777777774</v>
      </c>
    </row>
    <row r="839" spans="1:6" x14ac:dyDescent="0.25">
      <c r="A839" s="1">
        <v>42247</v>
      </c>
      <c r="B839" s="2">
        <v>0.62564814814814818</v>
      </c>
      <c r="C839" t="s">
        <v>1</v>
      </c>
      <c r="D839">
        <v>25.94</v>
      </c>
      <c r="F839">
        <f t="shared" si="13"/>
        <v>1.2319444444444443</v>
      </c>
    </row>
    <row r="840" spans="1:6" x14ac:dyDescent="0.25">
      <c r="A840" s="1">
        <v>42247</v>
      </c>
      <c r="B840" s="2">
        <v>0.62570601851851848</v>
      </c>
      <c r="C840" t="s">
        <v>2</v>
      </c>
      <c r="D840">
        <v>24.5</v>
      </c>
      <c r="F840">
        <f t="shared" si="13"/>
        <v>1.2333333333333316</v>
      </c>
    </row>
    <row r="841" spans="1:6" x14ac:dyDescent="0.25">
      <c r="A841" s="1">
        <v>42247</v>
      </c>
      <c r="B841" s="2">
        <v>0.6257638888888889</v>
      </c>
      <c r="C841" t="s">
        <v>0</v>
      </c>
      <c r="D841">
        <v>24.13</v>
      </c>
      <c r="F841">
        <f t="shared" si="13"/>
        <v>1.2347222222222216</v>
      </c>
    </row>
    <row r="842" spans="1:6" x14ac:dyDescent="0.25">
      <c r="A842" s="1">
        <v>42247</v>
      </c>
      <c r="B842" s="2">
        <v>0.62582175925925931</v>
      </c>
      <c r="C842" t="s">
        <v>1</v>
      </c>
      <c r="D842">
        <v>25.94</v>
      </c>
      <c r="F842">
        <f t="shared" si="13"/>
        <v>1.2361111111111116</v>
      </c>
    </row>
    <row r="843" spans="1:6" x14ac:dyDescent="0.25">
      <c r="A843" s="1">
        <v>42247</v>
      </c>
      <c r="B843" s="2">
        <v>0.62587962962962962</v>
      </c>
      <c r="C843" t="s">
        <v>2</v>
      </c>
      <c r="D843">
        <v>24.5</v>
      </c>
      <c r="F843">
        <f t="shared" si="13"/>
        <v>1.2374999999999989</v>
      </c>
    </row>
    <row r="844" spans="1:6" x14ac:dyDescent="0.25">
      <c r="A844" s="1">
        <v>42247</v>
      </c>
      <c r="B844" s="2">
        <v>0.62593750000000004</v>
      </c>
      <c r="C844" t="s">
        <v>0</v>
      </c>
      <c r="D844">
        <v>24.13</v>
      </c>
      <c r="F844">
        <f t="shared" si="13"/>
        <v>1.2388888888888889</v>
      </c>
    </row>
    <row r="845" spans="1:6" x14ac:dyDescent="0.25">
      <c r="A845" s="1">
        <v>42247</v>
      </c>
      <c r="B845" s="2">
        <v>0.62600694444444438</v>
      </c>
      <c r="C845" t="s">
        <v>1</v>
      </c>
      <c r="D845">
        <v>25.94</v>
      </c>
      <c r="F845">
        <f t="shared" si="13"/>
        <v>1.2405555555555532</v>
      </c>
    </row>
    <row r="846" spans="1:6" x14ac:dyDescent="0.25">
      <c r="A846" s="1">
        <v>42247</v>
      </c>
      <c r="B846" s="2">
        <v>0.6260648148148148</v>
      </c>
      <c r="C846" t="s">
        <v>2</v>
      </c>
      <c r="D846">
        <v>24.5</v>
      </c>
      <c r="F846">
        <f t="shared" si="13"/>
        <v>1.2419444444444432</v>
      </c>
    </row>
    <row r="847" spans="1:6" x14ac:dyDescent="0.25">
      <c r="A847" s="1">
        <v>42247</v>
      </c>
      <c r="B847" s="2">
        <v>0.62612268518518521</v>
      </c>
      <c r="C847" t="s">
        <v>0</v>
      </c>
      <c r="D847">
        <v>24.13</v>
      </c>
      <c r="F847">
        <f t="shared" si="13"/>
        <v>1.2433333333333332</v>
      </c>
    </row>
    <row r="848" spans="1:6" x14ac:dyDescent="0.25">
      <c r="A848" s="1">
        <v>42247</v>
      </c>
      <c r="B848" s="2">
        <v>0.62619212962962967</v>
      </c>
      <c r="C848" t="s">
        <v>1</v>
      </c>
      <c r="D848">
        <v>25.94</v>
      </c>
      <c r="F848">
        <f t="shared" si="13"/>
        <v>1.2450000000000001</v>
      </c>
    </row>
    <row r="849" spans="1:6" x14ac:dyDescent="0.25">
      <c r="A849" s="1">
        <v>42247</v>
      </c>
      <c r="B849" s="2">
        <v>0.62624999999999997</v>
      </c>
      <c r="C849" t="s">
        <v>2</v>
      </c>
      <c r="D849">
        <v>24.5</v>
      </c>
      <c r="F849">
        <f t="shared" si="13"/>
        <v>1.2463888888888874</v>
      </c>
    </row>
    <row r="850" spans="1:6" x14ac:dyDescent="0.25">
      <c r="A850" s="1">
        <v>42247</v>
      </c>
      <c r="B850" s="2">
        <v>0.62630787037037039</v>
      </c>
      <c r="C850" t="s">
        <v>0</v>
      </c>
      <c r="D850">
        <v>24.13</v>
      </c>
      <c r="F850">
        <f t="shared" si="13"/>
        <v>1.2477777777777774</v>
      </c>
    </row>
    <row r="851" spans="1:6" x14ac:dyDescent="0.25">
      <c r="A851" s="1">
        <v>42247</v>
      </c>
      <c r="B851" s="2">
        <v>0.62637731481481485</v>
      </c>
      <c r="C851" t="s">
        <v>1</v>
      </c>
      <c r="D851">
        <v>25.94</v>
      </c>
      <c r="F851">
        <f t="shared" si="13"/>
        <v>1.2494444444444444</v>
      </c>
    </row>
    <row r="852" spans="1:6" x14ac:dyDescent="0.25">
      <c r="A852" s="1">
        <v>42247</v>
      </c>
      <c r="B852" s="2">
        <v>0.62643518518518515</v>
      </c>
      <c r="C852" t="s">
        <v>2</v>
      </c>
      <c r="D852">
        <v>24.5</v>
      </c>
      <c r="F852">
        <f t="shared" si="13"/>
        <v>1.2508333333333317</v>
      </c>
    </row>
    <row r="853" spans="1:6" x14ac:dyDescent="0.25">
      <c r="A853" s="1">
        <v>42247</v>
      </c>
      <c r="B853" s="2">
        <v>0.62649305555555557</v>
      </c>
      <c r="C853" t="s">
        <v>0</v>
      </c>
      <c r="D853">
        <v>24.13</v>
      </c>
      <c r="F853">
        <f t="shared" si="13"/>
        <v>1.2522222222222217</v>
      </c>
    </row>
    <row r="854" spans="1:6" x14ac:dyDescent="0.25">
      <c r="A854" s="1">
        <v>42247</v>
      </c>
      <c r="B854" s="2">
        <v>0.62656250000000002</v>
      </c>
      <c r="C854" t="s">
        <v>1</v>
      </c>
      <c r="D854">
        <v>25.94</v>
      </c>
      <c r="F854">
        <f t="shared" si="13"/>
        <v>1.2538888888888886</v>
      </c>
    </row>
    <row r="855" spans="1:6" x14ac:dyDescent="0.25">
      <c r="A855" s="1">
        <v>42247</v>
      </c>
      <c r="B855" s="2">
        <v>0.62662037037037044</v>
      </c>
      <c r="C855" t="s">
        <v>2</v>
      </c>
      <c r="D855">
        <v>24.5</v>
      </c>
      <c r="F855">
        <f t="shared" si="13"/>
        <v>1.2552777777777786</v>
      </c>
    </row>
    <row r="856" spans="1:6" x14ac:dyDescent="0.25">
      <c r="A856" s="1">
        <v>42247</v>
      </c>
      <c r="B856" s="2">
        <v>0.62667824074074074</v>
      </c>
      <c r="C856" t="s">
        <v>0</v>
      </c>
      <c r="D856">
        <v>24.13</v>
      </c>
      <c r="F856">
        <f t="shared" si="13"/>
        <v>1.2566666666666659</v>
      </c>
    </row>
    <row r="857" spans="1:6" x14ac:dyDescent="0.25">
      <c r="A857" s="1">
        <v>42247</v>
      </c>
      <c r="B857" s="2">
        <v>0.6267476851851852</v>
      </c>
      <c r="C857" t="s">
        <v>1</v>
      </c>
      <c r="D857">
        <v>25.88</v>
      </c>
      <c r="F857">
        <f t="shared" si="13"/>
        <v>1.2583333333333329</v>
      </c>
    </row>
    <row r="858" spans="1:6" x14ac:dyDescent="0.25">
      <c r="A858" s="1">
        <v>42247</v>
      </c>
      <c r="B858" s="2">
        <v>0.6268055555555555</v>
      </c>
      <c r="C858" t="s">
        <v>2</v>
      </c>
      <c r="D858">
        <v>24.5</v>
      </c>
      <c r="F858">
        <f t="shared" si="13"/>
        <v>1.2597222222222202</v>
      </c>
    </row>
    <row r="859" spans="1:6" x14ac:dyDescent="0.25">
      <c r="A859" s="1">
        <v>42247</v>
      </c>
      <c r="B859" s="2">
        <v>0.62686342592592592</v>
      </c>
      <c r="C859" t="s">
        <v>0</v>
      </c>
      <c r="D859">
        <v>24.13</v>
      </c>
      <c r="F859">
        <f t="shared" si="13"/>
        <v>1.2611111111111102</v>
      </c>
    </row>
    <row r="860" spans="1:6" x14ac:dyDescent="0.25">
      <c r="A860" s="1">
        <v>42247</v>
      </c>
      <c r="B860" s="2">
        <v>0.62693287037037038</v>
      </c>
      <c r="C860" t="s">
        <v>1</v>
      </c>
      <c r="D860">
        <v>25.88</v>
      </c>
      <c r="F860">
        <f t="shared" si="13"/>
        <v>1.2627777777777771</v>
      </c>
    </row>
    <row r="861" spans="1:6" x14ac:dyDescent="0.25">
      <c r="A861" s="1">
        <v>42247</v>
      </c>
      <c r="B861" s="2">
        <v>0.62699074074074079</v>
      </c>
      <c r="C861" t="s">
        <v>2</v>
      </c>
      <c r="D861">
        <v>24.5</v>
      </c>
      <c r="F861">
        <f t="shared" si="13"/>
        <v>1.2641666666666671</v>
      </c>
    </row>
    <row r="862" spans="1:6" x14ac:dyDescent="0.25">
      <c r="A862" s="1">
        <v>42247</v>
      </c>
      <c r="B862" s="2">
        <v>0.6270486111111111</v>
      </c>
      <c r="C862" t="s">
        <v>0</v>
      </c>
      <c r="D862">
        <v>24.13</v>
      </c>
      <c r="F862">
        <f t="shared" si="13"/>
        <v>1.2655555555555544</v>
      </c>
    </row>
    <row r="863" spans="1:6" x14ac:dyDescent="0.25">
      <c r="A863" s="1">
        <v>42247</v>
      </c>
      <c r="B863" s="2">
        <v>0.62710648148148151</v>
      </c>
      <c r="C863" t="s">
        <v>1</v>
      </c>
      <c r="D863">
        <v>25.88</v>
      </c>
      <c r="F863">
        <f t="shared" si="13"/>
        <v>1.2669444444444444</v>
      </c>
    </row>
    <row r="864" spans="1:6" x14ac:dyDescent="0.25">
      <c r="A864" s="1">
        <v>42247</v>
      </c>
      <c r="B864" s="2">
        <v>0.62717592592592586</v>
      </c>
      <c r="C864" t="s">
        <v>2</v>
      </c>
      <c r="D864">
        <v>24.5</v>
      </c>
      <c r="F864">
        <f t="shared" si="13"/>
        <v>1.2686111111111087</v>
      </c>
    </row>
    <row r="865" spans="1:6" x14ac:dyDescent="0.25">
      <c r="A865" s="1">
        <v>42247</v>
      </c>
      <c r="B865" s="2">
        <v>0.62723379629629628</v>
      </c>
      <c r="C865" t="s">
        <v>0</v>
      </c>
      <c r="D865">
        <v>24.13</v>
      </c>
      <c r="F865">
        <f t="shared" si="13"/>
        <v>1.2699999999999987</v>
      </c>
    </row>
    <row r="866" spans="1:6" x14ac:dyDescent="0.25">
      <c r="A866" s="1">
        <v>42247</v>
      </c>
      <c r="B866" s="2">
        <v>0.62729166666666669</v>
      </c>
      <c r="C866" t="s">
        <v>1</v>
      </c>
      <c r="D866">
        <v>25.88</v>
      </c>
      <c r="F866">
        <f t="shared" si="13"/>
        <v>1.2713888888888887</v>
      </c>
    </row>
    <row r="867" spans="1:6" x14ac:dyDescent="0.25">
      <c r="A867" s="1">
        <v>42247</v>
      </c>
      <c r="B867" s="2">
        <v>0.62734953703703711</v>
      </c>
      <c r="C867" t="s">
        <v>2</v>
      </c>
      <c r="D867">
        <v>24.5</v>
      </c>
      <c r="F867">
        <f t="shared" si="13"/>
        <v>1.2727777777777787</v>
      </c>
    </row>
    <row r="868" spans="1:6" x14ac:dyDescent="0.25">
      <c r="A868" s="1">
        <v>42247</v>
      </c>
      <c r="B868" s="2">
        <v>0.62741898148148145</v>
      </c>
      <c r="C868" t="s">
        <v>0</v>
      </c>
      <c r="D868">
        <v>24.13</v>
      </c>
      <c r="F868">
        <f t="shared" si="13"/>
        <v>1.2744444444444429</v>
      </c>
    </row>
    <row r="869" spans="1:6" x14ac:dyDescent="0.25">
      <c r="A869" s="1">
        <v>42247</v>
      </c>
      <c r="B869" s="2">
        <v>0.62747685185185187</v>
      </c>
      <c r="C869" t="s">
        <v>1</v>
      </c>
      <c r="D869">
        <v>25.88</v>
      </c>
      <c r="F869">
        <f t="shared" si="13"/>
        <v>1.2758333333333329</v>
      </c>
    </row>
    <row r="870" spans="1:6" x14ac:dyDescent="0.25">
      <c r="A870" s="1">
        <v>42247</v>
      </c>
      <c r="B870" s="2">
        <v>0.62753472222222217</v>
      </c>
      <c r="C870" t="s">
        <v>2</v>
      </c>
      <c r="D870">
        <v>24.5</v>
      </c>
      <c r="F870">
        <f t="shared" si="13"/>
        <v>1.2772222222222203</v>
      </c>
    </row>
    <row r="871" spans="1:6" x14ac:dyDescent="0.25">
      <c r="A871" s="1">
        <v>42247</v>
      </c>
      <c r="B871" s="2">
        <v>0.62759259259259259</v>
      </c>
      <c r="C871" t="s">
        <v>0</v>
      </c>
      <c r="D871">
        <v>24.13</v>
      </c>
      <c r="F871">
        <f t="shared" si="13"/>
        <v>1.2786111111111103</v>
      </c>
    </row>
    <row r="872" spans="1:6" x14ac:dyDescent="0.25">
      <c r="A872" s="1">
        <v>42247</v>
      </c>
      <c r="B872" s="2">
        <v>0.62766203703703705</v>
      </c>
      <c r="C872" t="s">
        <v>1</v>
      </c>
      <c r="D872">
        <v>25.81</v>
      </c>
      <c r="F872">
        <f t="shared" si="13"/>
        <v>1.2802777777777772</v>
      </c>
    </row>
    <row r="873" spans="1:6" x14ac:dyDescent="0.25">
      <c r="A873" s="1">
        <v>42247</v>
      </c>
      <c r="B873" s="2">
        <v>0.62771990740740746</v>
      </c>
      <c r="C873" t="s">
        <v>2</v>
      </c>
      <c r="D873">
        <v>24.5</v>
      </c>
      <c r="F873">
        <f t="shared" si="13"/>
        <v>1.2816666666666672</v>
      </c>
    </row>
    <row r="874" spans="1:6" x14ac:dyDescent="0.25">
      <c r="A874" s="1">
        <v>42247</v>
      </c>
      <c r="B874" s="2">
        <v>0.62777777777777777</v>
      </c>
      <c r="C874" t="s">
        <v>0</v>
      </c>
      <c r="D874">
        <v>24.13</v>
      </c>
      <c r="F874">
        <f t="shared" si="13"/>
        <v>1.2830555555555545</v>
      </c>
    </row>
    <row r="875" spans="1:6" x14ac:dyDescent="0.25">
      <c r="A875" s="1">
        <v>42247</v>
      </c>
      <c r="B875" s="2">
        <v>0.62784722222222222</v>
      </c>
      <c r="C875" t="s">
        <v>1</v>
      </c>
      <c r="D875">
        <v>25.81</v>
      </c>
      <c r="F875">
        <f t="shared" si="13"/>
        <v>1.2847222222222214</v>
      </c>
    </row>
    <row r="876" spans="1:6" x14ac:dyDescent="0.25">
      <c r="A876" s="1">
        <v>42247</v>
      </c>
      <c r="B876" s="2">
        <v>0.62790509259259253</v>
      </c>
      <c r="C876" t="s">
        <v>2</v>
      </c>
      <c r="D876">
        <v>24.5</v>
      </c>
      <c r="F876">
        <f t="shared" si="13"/>
        <v>1.2861111111111088</v>
      </c>
    </row>
    <row r="877" spans="1:6" x14ac:dyDescent="0.25">
      <c r="A877" s="1">
        <v>42247</v>
      </c>
      <c r="B877" s="2">
        <v>0.62796296296296295</v>
      </c>
      <c r="C877" t="s">
        <v>0</v>
      </c>
      <c r="D877">
        <v>24.13</v>
      </c>
      <c r="F877">
        <f t="shared" si="13"/>
        <v>1.2874999999999988</v>
      </c>
    </row>
    <row r="878" spans="1:6" x14ac:dyDescent="0.25">
      <c r="A878" s="1">
        <v>42247</v>
      </c>
      <c r="B878" s="2">
        <v>0.6280324074074074</v>
      </c>
      <c r="C878" t="s">
        <v>1</v>
      </c>
      <c r="D878">
        <v>25.81</v>
      </c>
      <c r="F878">
        <f t="shared" si="13"/>
        <v>1.2891666666666657</v>
      </c>
    </row>
    <row r="879" spans="1:6" x14ac:dyDescent="0.25">
      <c r="A879" s="1">
        <v>42247</v>
      </c>
      <c r="B879" s="2">
        <v>0.62809027777777782</v>
      </c>
      <c r="C879" t="s">
        <v>2</v>
      </c>
      <c r="D879">
        <v>24.5</v>
      </c>
      <c r="F879">
        <f t="shared" si="13"/>
        <v>1.2905555555555557</v>
      </c>
    </row>
    <row r="880" spans="1:6" x14ac:dyDescent="0.25">
      <c r="A880" s="1">
        <v>42247</v>
      </c>
      <c r="B880" s="2">
        <v>0.62814814814814812</v>
      </c>
      <c r="C880" t="s">
        <v>0</v>
      </c>
      <c r="D880">
        <v>24.19</v>
      </c>
      <c r="F880">
        <f t="shared" si="13"/>
        <v>1.291944444444443</v>
      </c>
    </row>
    <row r="881" spans="1:6" x14ac:dyDescent="0.25">
      <c r="A881" s="1">
        <v>42247</v>
      </c>
      <c r="B881" s="2">
        <v>0.62821759259259258</v>
      </c>
      <c r="C881" t="s">
        <v>1</v>
      </c>
      <c r="D881">
        <v>25.75</v>
      </c>
      <c r="F881">
        <f t="shared" si="13"/>
        <v>1.2936111111111099</v>
      </c>
    </row>
    <row r="882" spans="1:6" x14ac:dyDescent="0.25">
      <c r="A882" s="1">
        <v>42247</v>
      </c>
      <c r="B882" s="2">
        <v>0.62827546296296299</v>
      </c>
      <c r="C882" t="s">
        <v>2</v>
      </c>
      <c r="D882">
        <v>24.5</v>
      </c>
      <c r="F882">
        <f t="shared" si="13"/>
        <v>1.2949999999999999</v>
      </c>
    </row>
    <row r="883" spans="1:6" x14ac:dyDescent="0.25">
      <c r="A883" s="1">
        <v>42247</v>
      </c>
      <c r="B883" s="2">
        <v>0.6283333333333333</v>
      </c>
      <c r="C883" t="s">
        <v>0</v>
      </c>
      <c r="D883">
        <v>24.19</v>
      </c>
      <c r="F883">
        <f t="shared" si="13"/>
        <v>1.2963888888888873</v>
      </c>
    </row>
    <row r="884" spans="1:6" x14ac:dyDescent="0.25">
      <c r="A884" s="1">
        <v>42247</v>
      </c>
      <c r="B884" s="2">
        <v>0.62840277777777775</v>
      </c>
      <c r="C884" t="s">
        <v>1</v>
      </c>
      <c r="D884">
        <v>25.75</v>
      </c>
      <c r="F884">
        <f t="shared" si="13"/>
        <v>1.2980555555555542</v>
      </c>
    </row>
    <row r="885" spans="1:6" x14ac:dyDescent="0.25">
      <c r="A885" s="1">
        <v>42247</v>
      </c>
      <c r="B885" s="2">
        <v>0.62846064814814817</v>
      </c>
      <c r="C885" t="s">
        <v>2</v>
      </c>
      <c r="D885">
        <v>24.5</v>
      </c>
      <c r="F885">
        <f t="shared" si="13"/>
        <v>1.2994444444444442</v>
      </c>
    </row>
    <row r="886" spans="1:6" x14ac:dyDescent="0.25">
      <c r="A886" s="1">
        <v>42247</v>
      </c>
      <c r="B886" s="2">
        <v>0.62851851851851859</v>
      </c>
      <c r="C886" t="s">
        <v>0</v>
      </c>
      <c r="D886">
        <v>24.19</v>
      </c>
      <c r="F886">
        <f t="shared" si="13"/>
        <v>1.3008333333333342</v>
      </c>
    </row>
    <row r="887" spans="1:6" x14ac:dyDescent="0.25">
      <c r="A887" s="1">
        <v>42247</v>
      </c>
      <c r="B887" s="2">
        <v>0.62858796296296293</v>
      </c>
      <c r="C887" t="s">
        <v>1</v>
      </c>
      <c r="D887">
        <v>25.75</v>
      </c>
      <c r="F887">
        <f t="shared" si="13"/>
        <v>1.3024999999999984</v>
      </c>
    </row>
    <row r="888" spans="1:6" x14ac:dyDescent="0.25">
      <c r="A888" s="1">
        <v>42247</v>
      </c>
      <c r="B888" s="2">
        <v>0.62864583333333335</v>
      </c>
      <c r="C888" t="s">
        <v>2</v>
      </c>
      <c r="D888">
        <v>24.5</v>
      </c>
      <c r="F888">
        <f t="shared" si="13"/>
        <v>1.3038888888888884</v>
      </c>
    </row>
    <row r="889" spans="1:6" x14ac:dyDescent="0.25">
      <c r="A889" s="1">
        <v>42247</v>
      </c>
      <c r="B889" s="2">
        <v>0.62870370370370365</v>
      </c>
      <c r="C889" t="s">
        <v>0</v>
      </c>
      <c r="D889">
        <v>24.19</v>
      </c>
      <c r="F889">
        <f t="shared" si="13"/>
        <v>1.3052777777777758</v>
      </c>
    </row>
    <row r="890" spans="1:6" x14ac:dyDescent="0.25">
      <c r="A890" s="1">
        <v>42247</v>
      </c>
      <c r="B890" s="2">
        <v>0.62876157407407407</v>
      </c>
      <c r="C890" t="s">
        <v>1</v>
      </c>
      <c r="D890">
        <v>25.75</v>
      </c>
      <c r="F890">
        <f t="shared" si="13"/>
        <v>1.3066666666666658</v>
      </c>
    </row>
    <row r="891" spans="1:6" x14ac:dyDescent="0.25">
      <c r="A891" s="1">
        <v>42247</v>
      </c>
      <c r="B891" s="2">
        <v>0.62881944444444449</v>
      </c>
      <c r="C891" t="s">
        <v>2</v>
      </c>
      <c r="D891">
        <v>24.5</v>
      </c>
      <c r="F891">
        <f t="shared" si="13"/>
        <v>1.3080555555555557</v>
      </c>
    </row>
    <row r="892" spans="1:6" x14ac:dyDescent="0.25">
      <c r="A892" s="1">
        <v>42247</v>
      </c>
      <c r="B892" s="2">
        <v>0.62887731481481479</v>
      </c>
      <c r="C892" t="s">
        <v>0</v>
      </c>
      <c r="D892">
        <v>24.19</v>
      </c>
      <c r="F892">
        <f t="shared" si="13"/>
        <v>1.3094444444444431</v>
      </c>
    </row>
    <row r="893" spans="1:6" x14ac:dyDescent="0.25">
      <c r="A893" s="1">
        <v>42247</v>
      </c>
      <c r="B893" s="2">
        <v>0.62894675925925925</v>
      </c>
      <c r="C893" t="s">
        <v>1</v>
      </c>
      <c r="D893">
        <v>25.75</v>
      </c>
      <c r="F893">
        <f t="shared" si="13"/>
        <v>1.31111111111111</v>
      </c>
    </row>
    <row r="894" spans="1:6" x14ac:dyDescent="0.25">
      <c r="A894" s="1">
        <v>42247</v>
      </c>
      <c r="B894" s="2">
        <v>0.62900462962962966</v>
      </c>
      <c r="C894" t="s">
        <v>2</v>
      </c>
      <c r="D894">
        <v>24.5</v>
      </c>
      <c r="F894">
        <f t="shared" si="13"/>
        <v>1.3125</v>
      </c>
    </row>
    <row r="895" spans="1:6" x14ac:dyDescent="0.25">
      <c r="A895" s="1">
        <v>42247</v>
      </c>
      <c r="B895" s="2">
        <v>0.62906249999999997</v>
      </c>
      <c r="C895" t="s">
        <v>0</v>
      </c>
      <c r="D895">
        <v>24.19</v>
      </c>
      <c r="F895">
        <f t="shared" si="13"/>
        <v>1.3138888888888873</v>
      </c>
    </row>
    <row r="896" spans="1:6" x14ac:dyDescent="0.25">
      <c r="A896" s="1">
        <v>42247</v>
      </c>
      <c r="B896" s="2">
        <v>0.62913194444444442</v>
      </c>
      <c r="C896" t="s">
        <v>1</v>
      </c>
      <c r="D896">
        <v>25.75</v>
      </c>
      <c r="F896">
        <f t="shared" si="13"/>
        <v>1.3155555555555543</v>
      </c>
    </row>
    <row r="897" spans="1:6" x14ac:dyDescent="0.25">
      <c r="A897" s="1">
        <v>42247</v>
      </c>
      <c r="B897" s="2">
        <v>0.62918981481481484</v>
      </c>
      <c r="C897" t="s">
        <v>2</v>
      </c>
      <c r="D897">
        <v>24.5</v>
      </c>
      <c r="F897">
        <f t="shared" si="13"/>
        <v>1.3169444444444443</v>
      </c>
    </row>
    <row r="898" spans="1:6" x14ac:dyDescent="0.25">
      <c r="A898" s="1">
        <v>42247</v>
      </c>
      <c r="B898" s="2">
        <v>0.62924768518518526</v>
      </c>
      <c r="C898" t="s">
        <v>0</v>
      </c>
      <c r="D898">
        <v>24.19</v>
      </c>
      <c r="F898">
        <f t="shared" ref="F898:F961" si="14">IF(B898="","",((A898-$A$1)*24)-(($B$1-B898)*24))</f>
        <v>1.3183333333333342</v>
      </c>
    </row>
    <row r="899" spans="1:6" x14ac:dyDescent="0.25">
      <c r="A899" s="1">
        <v>42247</v>
      </c>
      <c r="B899" s="2">
        <v>0.6293171296296296</v>
      </c>
      <c r="C899" t="s">
        <v>1</v>
      </c>
      <c r="D899">
        <v>25.75</v>
      </c>
      <c r="F899">
        <f t="shared" si="14"/>
        <v>1.3199999999999985</v>
      </c>
    </row>
    <row r="900" spans="1:6" x14ac:dyDescent="0.25">
      <c r="A900" s="1">
        <v>42247</v>
      </c>
      <c r="B900" s="2">
        <v>0.62937500000000002</v>
      </c>
      <c r="C900" t="s">
        <v>2</v>
      </c>
      <c r="D900">
        <v>24.5</v>
      </c>
      <c r="F900">
        <f t="shared" si="14"/>
        <v>1.3213888888888885</v>
      </c>
    </row>
    <row r="901" spans="1:6" x14ac:dyDescent="0.25">
      <c r="A901" s="1">
        <v>42247</v>
      </c>
      <c r="B901" s="2">
        <v>0.62943287037037032</v>
      </c>
      <c r="C901" t="s">
        <v>0</v>
      </c>
      <c r="D901">
        <v>24.19</v>
      </c>
      <c r="F901">
        <f t="shared" si="14"/>
        <v>1.3227777777777758</v>
      </c>
    </row>
    <row r="902" spans="1:6" x14ac:dyDescent="0.25">
      <c r="A902" s="1">
        <v>42247</v>
      </c>
      <c r="B902" s="2">
        <v>0.62950231481481478</v>
      </c>
      <c r="C902" t="s">
        <v>1</v>
      </c>
      <c r="D902">
        <v>25.69</v>
      </c>
      <c r="F902">
        <f t="shared" si="14"/>
        <v>1.3244444444444428</v>
      </c>
    </row>
    <row r="903" spans="1:6" x14ac:dyDescent="0.25">
      <c r="A903" s="1">
        <v>42247</v>
      </c>
      <c r="B903" s="2">
        <v>0.62956018518518519</v>
      </c>
      <c r="C903" t="s">
        <v>2</v>
      </c>
      <c r="D903">
        <v>24.5</v>
      </c>
      <c r="F903">
        <f t="shared" si="14"/>
        <v>1.3258333333333328</v>
      </c>
    </row>
    <row r="904" spans="1:6" x14ac:dyDescent="0.25">
      <c r="A904" s="1">
        <v>42247</v>
      </c>
      <c r="B904" s="2">
        <v>0.62961805555555561</v>
      </c>
      <c r="C904" t="s">
        <v>0</v>
      </c>
      <c r="D904">
        <v>24.19</v>
      </c>
      <c r="F904">
        <f t="shared" si="14"/>
        <v>1.3272222222222227</v>
      </c>
    </row>
    <row r="905" spans="1:6" x14ac:dyDescent="0.25">
      <c r="A905" s="1">
        <v>42247</v>
      </c>
      <c r="B905" s="2">
        <v>0.62968750000000007</v>
      </c>
      <c r="C905" t="s">
        <v>1</v>
      </c>
      <c r="D905">
        <v>25.69</v>
      </c>
      <c r="F905">
        <f t="shared" si="14"/>
        <v>1.3288888888888897</v>
      </c>
    </row>
    <row r="906" spans="1:6" x14ac:dyDescent="0.25">
      <c r="A906" s="1">
        <v>42247</v>
      </c>
      <c r="B906" s="2">
        <v>0.62974537037037037</v>
      </c>
      <c r="C906" t="s">
        <v>2</v>
      </c>
      <c r="D906">
        <v>24.5</v>
      </c>
      <c r="F906">
        <f t="shared" si="14"/>
        <v>1.330277777777777</v>
      </c>
    </row>
    <row r="907" spans="1:6" x14ac:dyDescent="0.25">
      <c r="A907" s="1">
        <v>42247</v>
      </c>
      <c r="B907" s="2">
        <v>0.62980324074074068</v>
      </c>
      <c r="C907" t="s">
        <v>0</v>
      </c>
      <c r="D907">
        <v>24.19</v>
      </c>
      <c r="F907">
        <f t="shared" si="14"/>
        <v>1.3316666666666643</v>
      </c>
    </row>
    <row r="908" spans="1:6" x14ac:dyDescent="0.25">
      <c r="A908" s="1">
        <v>42247</v>
      </c>
      <c r="B908" s="2">
        <v>0.62987268518518513</v>
      </c>
      <c r="C908" t="s">
        <v>1</v>
      </c>
      <c r="D908">
        <v>25.69</v>
      </c>
      <c r="F908">
        <f t="shared" si="14"/>
        <v>1.3333333333333313</v>
      </c>
    </row>
    <row r="909" spans="1:6" x14ac:dyDescent="0.25">
      <c r="A909" s="1">
        <v>42247</v>
      </c>
      <c r="B909" s="2">
        <v>0.62993055555555555</v>
      </c>
      <c r="C909" t="s">
        <v>2</v>
      </c>
      <c r="D909">
        <v>24.5</v>
      </c>
      <c r="F909">
        <f t="shared" si="14"/>
        <v>1.3347222222222213</v>
      </c>
    </row>
    <row r="910" spans="1:6" x14ac:dyDescent="0.25">
      <c r="A910" s="1">
        <v>42247</v>
      </c>
      <c r="B910" s="2">
        <v>0.62998842592592597</v>
      </c>
      <c r="C910" t="s">
        <v>0</v>
      </c>
      <c r="D910">
        <v>24.19</v>
      </c>
      <c r="F910">
        <f t="shared" si="14"/>
        <v>1.3361111111111112</v>
      </c>
    </row>
    <row r="911" spans="1:6" x14ac:dyDescent="0.25">
      <c r="A911" s="1">
        <v>42247</v>
      </c>
      <c r="B911" s="2">
        <v>0.63004629629629627</v>
      </c>
      <c r="C911" t="s">
        <v>1</v>
      </c>
      <c r="D911">
        <v>25.69</v>
      </c>
      <c r="F911">
        <f t="shared" si="14"/>
        <v>1.3374999999999986</v>
      </c>
    </row>
    <row r="912" spans="1:6" x14ac:dyDescent="0.25">
      <c r="A912" s="1">
        <v>42247</v>
      </c>
      <c r="B912" s="2">
        <v>0.63011574074074073</v>
      </c>
      <c r="C912" t="s">
        <v>2</v>
      </c>
      <c r="D912">
        <v>24.5</v>
      </c>
      <c r="F912">
        <f t="shared" si="14"/>
        <v>1.3391666666666655</v>
      </c>
    </row>
    <row r="913" spans="1:6" x14ac:dyDescent="0.25">
      <c r="A913" s="1">
        <v>42247</v>
      </c>
      <c r="B913" s="2">
        <v>0.63017361111111114</v>
      </c>
      <c r="C913" t="s">
        <v>0</v>
      </c>
      <c r="D913">
        <v>24.19</v>
      </c>
      <c r="F913">
        <f t="shared" si="14"/>
        <v>1.3405555555555555</v>
      </c>
    </row>
    <row r="914" spans="1:6" x14ac:dyDescent="0.25">
      <c r="A914" s="1">
        <v>42247</v>
      </c>
      <c r="B914" s="2">
        <v>0.63023148148148145</v>
      </c>
      <c r="C914" t="s">
        <v>1</v>
      </c>
      <c r="D914">
        <v>25.69</v>
      </c>
      <c r="F914">
        <f t="shared" si="14"/>
        <v>1.3419444444444428</v>
      </c>
    </row>
    <row r="915" spans="1:6" x14ac:dyDescent="0.25">
      <c r="A915" s="1">
        <v>42247</v>
      </c>
      <c r="B915" s="2">
        <v>0.63028935185185186</v>
      </c>
      <c r="C915" t="s">
        <v>2</v>
      </c>
      <c r="D915">
        <v>24.5</v>
      </c>
      <c r="F915">
        <f t="shared" si="14"/>
        <v>1.3433333333333328</v>
      </c>
    </row>
    <row r="916" spans="1:6" x14ac:dyDescent="0.25">
      <c r="A916" s="1">
        <v>42247</v>
      </c>
      <c r="B916" s="2">
        <v>0.63034722222222228</v>
      </c>
      <c r="C916" t="s">
        <v>0</v>
      </c>
      <c r="D916">
        <v>24.19</v>
      </c>
      <c r="F916">
        <f t="shared" si="14"/>
        <v>1.3447222222222228</v>
      </c>
    </row>
    <row r="917" spans="1:6" x14ac:dyDescent="0.25">
      <c r="A917" s="1">
        <v>42247</v>
      </c>
      <c r="B917" s="2">
        <v>0.63041666666666674</v>
      </c>
      <c r="C917" t="s">
        <v>1</v>
      </c>
      <c r="D917">
        <v>25.69</v>
      </c>
      <c r="F917">
        <f t="shared" si="14"/>
        <v>1.3463888888888897</v>
      </c>
    </row>
    <row r="918" spans="1:6" x14ac:dyDescent="0.25">
      <c r="A918" s="1">
        <v>42247</v>
      </c>
      <c r="B918" s="2">
        <v>0.63047453703703704</v>
      </c>
      <c r="C918" t="s">
        <v>2</v>
      </c>
      <c r="D918">
        <v>24.5</v>
      </c>
      <c r="F918">
        <f t="shared" si="14"/>
        <v>1.3477777777777771</v>
      </c>
    </row>
    <row r="919" spans="1:6" x14ac:dyDescent="0.25">
      <c r="A919" s="1">
        <v>42247</v>
      </c>
      <c r="B919" s="2">
        <v>0.63053240740740735</v>
      </c>
      <c r="C919" t="s">
        <v>0</v>
      </c>
      <c r="D919">
        <v>24.19</v>
      </c>
      <c r="F919">
        <f t="shared" si="14"/>
        <v>1.3491666666666644</v>
      </c>
    </row>
    <row r="920" spans="1:6" x14ac:dyDescent="0.25">
      <c r="A920" s="1">
        <v>42247</v>
      </c>
      <c r="B920" s="2">
        <v>0.6306018518518518</v>
      </c>
      <c r="C920" t="s">
        <v>1</v>
      </c>
      <c r="D920">
        <v>25.63</v>
      </c>
      <c r="F920">
        <f t="shared" si="14"/>
        <v>1.3508333333333313</v>
      </c>
    </row>
    <row r="921" spans="1:6" x14ac:dyDescent="0.25">
      <c r="A921" s="1">
        <v>42247</v>
      </c>
      <c r="B921" s="2">
        <v>0.63065972222222222</v>
      </c>
      <c r="C921" t="s">
        <v>2</v>
      </c>
      <c r="D921">
        <v>24.5</v>
      </c>
      <c r="F921">
        <f t="shared" si="14"/>
        <v>1.3522222222222213</v>
      </c>
    </row>
    <row r="922" spans="1:6" x14ac:dyDescent="0.25">
      <c r="A922" s="1">
        <v>42247</v>
      </c>
      <c r="B922" s="2">
        <v>0.63071759259259264</v>
      </c>
      <c r="C922" t="s">
        <v>0</v>
      </c>
      <c r="D922">
        <v>24.19</v>
      </c>
      <c r="F922">
        <f t="shared" si="14"/>
        <v>1.3536111111111113</v>
      </c>
    </row>
    <row r="923" spans="1:6" x14ac:dyDescent="0.25">
      <c r="A923" s="1">
        <v>42247</v>
      </c>
      <c r="B923" s="2">
        <v>0.63078703703703709</v>
      </c>
      <c r="C923" t="s">
        <v>1</v>
      </c>
      <c r="D923">
        <v>25.63</v>
      </c>
      <c r="F923">
        <f t="shared" si="14"/>
        <v>1.3552777777777782</v>
      </c>
    </row>
    <row r="924" spans="1:6" x14ac:dyDescent="0.25">
      <c r="A924" s="1">
        <v>42247</v>
      </c>
      <c r="B924" s="2">
        <v>0.6308449074074074</v>
      </c>
      <c r="C924" t="s">
        <v>2</v>
      </c>
      <c r="D924">
        <v>24.5</v>
      </c>
      <c r="F924">
        <f t="shared" si="14"/>
        <v>1.3566666666666656</v>
      </c>
    </row>
    <row r="925" spans="1:6" x14ac:dyDescent="0.25">
      <c r="A925" s="1">
        <v>42247</v>
      </c>
      <c r="B925" s="2">
        <v>0.63090277777777781</v>
      </c>
      <c r="C925" t="s">
        <v>0</v>
      </c>
      <c r="D925">
        <v>24.19</v>
      </c>
      <c r="F925">
        <f t="shared" si="14"/>
        <v>1.3580555555555556</v>
      </c>
    </row>
    <row r="926" spans="1:6" x14ac:dyDescent="0.25">
      <c r="A926" s="1">
        <v>42247</v>
      </c>
      <c r="B926" s="2">
        <v>0.63097222222222216</v>
      </c>
      <c r="C926" t="s">
        <v>1</v>
      </c>
      <c r="D926">
        <v>25.63</v>
      </c>
      <c r="F926">
        <f t="shared" si="14"/>
        <v>1.3597222222222198</v>
      </c>
    </row>
    <row r="927" spans="1:6" x14ac:dyDescent="0.25">
      <c r="A927" s="1">
        <v>42247</v>
      </c>
      <c r="B927" s="2">
        <v>0.63103009259259257</v>
      </c>
      <c r="C927" t="s">
        <v>2</v>
      </c>
      <c r="D927">
        <v>24.5</v>
      </c>
      <c r="F927">
        <f t="shared" si="14"/>
        <v>1.3611111111111098</v>
      </c>
    </row>
    <row r="928" spans="1:6" x14ac:dyDescent="0.25">
      <c r="A928" s="1">
        <v>42247</v>
      </c>
      <c r="B928" s="2">
        <v>0.63108796296296299</v>
      </c>
      <c r="C928" t="s">
        <v>0</v>
      </c>
      <c r="D928">
        <v>24.19</v>
      </c>
      <c r="F928">
        <f t="shared" si="14"/>
        <v>1.3624999999999998</v>
      </c>
    </row>
    <row r="929" spans="1:6" x14ac:dyDescent="0.25">
      <c r="A929" s="1">
        <v>42247</v>
      </c>
      <c r="B929" s="2">
        <v>0.63115740740740744</v>
      </c>
      <c r="C929" t="s">
        <v>1</v>
      </c>
      <c r="D929">
        <v>25.63</v>
      </c>
      <c r="F929">
        <f t="shared" si="14"/>
        <v>1.3641666666666667</v>
      </c>
    </row>
    <row r="930" spans="1:6" x14ac:dyDescent="0.25">
      <c r="A930" s="1">
        <v>42247</v>
      </c>
      <c r="B930" s="2">
        <v>0.63121527777777775</v>
      </c>
      <c r="C930" t="s">
        <v>2</v>
      </c>
      <c r="D930">
        <v>24.5</v>
      </c>
      <c r="F930">
        <f t="shared" si="14"/>
        <v>1.3655555555555541</v>
      </c>
    </row>
    <row r="931" spans="1:6" x14ac:dyDescent="0.25">
      <c r="A931" s="1">
        <v>42247</v>
      </c>
      <c r="B931" s="2">
        <v>0.63127314814814817</v>
      </c>
      <c r="C931" t="s">
        <v>0</v>
      </c>
      <c r="D931">
        <v>24.19</v>
      </c>
      <c r="F931">
        <f t="shared" si="14"/>
        <v>1.3669444444444441</v>
      </c>
    </row>
    <row r="932" spans="1:6" x14ac:dyDescent="0.25">
      <c r="A932" s="1">
        <v>42247</v>
      </c>
      <c r="B932" s="2">
        <v>0.63134259259259262</v>
      </c>
      <c r="C932" t="s">
        <v>1</v>
      </c>
      <c r="D932">
        <v>25.63</v>
      </c>
      <c r="F932">
        <f t="shared" si="14"/>
        <v>1.368611111111111</v>
      </c>
    </row>
    <row r="933" spans="1:6" x14ac:dyDescent="0.25">
      <c r="A933" s="1">
        <v>42247</v>
      </c>
      <c r="B933" s="2">
        <v>0.63140046296296293</v>
      </c>
      <c r="C933" t="s">
        <v>2</v>
      </c>
      <c r="D933">
        <v>24.5</v>
      </c>
      <c r="F933">
        <f t="shared" si="14"/>
        <v>1.3699999999999983</v>
      </c>
    </row>
    <row r="934" spans="1:6" x14ac:dyDescent="0.25">
      <c r="A934" s="1">
        <v>42247</v>
      </c>
      <c r="B934" s="2">
        <v>0.63145833333333334</v>
      </c>
      <c r="C934" t="s">
        <v>0</v>
      </c>
      <c r="D934">
        <v>24.19</v>
      </c>
      <c r="F934">
        <f t="shared" si="14"/>
        <v>1.3713888888888883</v>
      </c>
    </row>
    <row r="935" spans="1:6" x14ac:dyDescent="0.25">
      <c r="A935" s="1">
        <v>42247</v>
      </c>
      <c r="B935" s="2">
        <v>0.6315277777777778</v>
      </c>
      <c r="C935" t="s">
        <v>1</v>
      </c>
      <c r="D935">
        <v>25.56</v>
      </c>
      <c r="F935">
        <f t="shared" si="14"/>
        <v>1.3730555555555553</v>
      </c>
    </row>
    <row r="936" spans="1:6" x14ac:dyDescent="0.25">
      <c r="A936" s="1">
        <v>42247</v>
      </c>
      <c r="B936" s="2">
        <v>0.63158564814814822</v>
      </c>
      <c r="C936" t="s">
        <v>2</v>
      </c>
      <c r="D936">
        <v>24.5</v>
      </c>
      <c r="F936">
        <f t="shared" si="14"/>
        <v>1.3744444444444452</v>
      </c>
    </row>
    <row r="937" spans="1:6" x14ac:dyDescent="0.25">
      <c r="A937" s="1">
        <v>42247</v>
      </c>
      <c r="B937" s="2">
        <v>0.63164351851851852</v>
      </c>
      <c r="C937" t="s">
        <v>0</v>
      </c>
      <c r="D937">
        <v>24.19</v>
      </c>
      <c r="F937">
        <f t="shared" si="14"/>
        <v>1.3758333333333326</v>
      </c>
    </row>
    <row r="938" spans="1:6" x14ac:dyDescent="0.25">
      <c r="A938" s="1">
        <v>42247</v>
      </c>
      <c r="B938" s="2">
        <v>0.63170138888888883</v>
      </c>
      <c r="C938" t="s">
        <v>1</v>
      </c>
      <c r="D938">
        <v>25.56</v>
      </c>
      <c r="F938">
        <f t="shared" si="14"/>
        <v>1.3772222222222199</v>
      </c>
    </row>
    <row r="939" spans="1:6" x14ac:dyDescent="0.25">
      <c r="A939" s="1">
        <v>42247</v>
      </c>
      <c r="B939" s="2">
        <v>0.63175925925925924</v>
      </c>
      <c r="C939" t="s">
        <v>2</v>
      </c>
      <c r="D939">
        <v>24.5</v>
      </c>
      <c r="F939">
        <f t="shared" si="14"/>
        <v>1.3786111111111099</v>
      </c>
    </row>
    <row r="940" spans="1:6" x14ac:dyDescent="0.25">
      <c r="A940" s="1">
        <v>42247</v>
      </c>
      <c r="B940" s="2">
        <v>0.63181712962962966</v>
      </c>
      <c r="C940" t="s">
        <v>0</v>
      </c>
      <c r="D940">
        <v>24.19</v>
      </c>
      <c r="F940">
        <f t="shared" si="14"/>
        <v>1.38</v>
      </c>
    </row>
    <row r="941" spans="1:6" x14ac:dyDescent="0.25">
      <c r="A941" s="1">
        <v>42247</v>
      </c>
      <c r="B941" s="2">
        <v>0.63188657407407411</v>
      </c>
      <c r="C941" t="s">
        <v>1</v>
      </c>
      <c r="D941">
        <v>25.56</v>
      </c>
      <c r="F941">
        <f t="shared" si="14"/>
        <v>1.3816666666666668</v>
      </c>
    </row>
    <row r="942" spans="1:6" x14ac:dyDescent="0.25">
      <c r="A942" s="1">
        <v>42247</v>
      </c>
      <c r="B942" s="2">
        <v>0.63194444444444442</v>
      </c>
      <c r="C942" t="s">
        <v>2</v>
      </c>
      <c r="D942">
        <v>24.5</v>
      </c>
      <c r="F942">
        <f t="shared" si="14"/>
        <v>1.3830555555555542</v>
      </c>
    </row>
    <row r="943" spans="1:6" x14ac:dyDescent="0.25">
      <c r="A943" s="1">
        <v>42247</v>
      </c>
      <c r="B943" s="2">
        <v>0.63200231481481484</v>
      </c>
      <c r="C943" t="s">
        <v>0</v>
      </c>
      <c r="D943">
        <v>24.19</v>
      </c>
      <c r="F943">
        <f t="shared" si="14"/>
        <v>1.3844444444444441</v>
      </c>
    </row>
    <row r="944" spans="1:6" x14ac:dyDescent="0.25">
      <c r="A944" s="1">
        <v>42247</v>
      </c>
      <c r="B944" s="2">
        <v>0.63207175925925929</v>
      </c>
      <c r="C944" t="s">
        <v>1</v>
      </c>
      <c r="D944">
        <v>25.56</v>
      </c>
      <c r="F944">
        <f t="shared" si="14"/>
        <v>1.3861111111111111</v>
      </c>
    </row>
    <row r="945" spans="1:6" x14ac:dyDescent="0.25">
      <c r="A945" s="1">
        <v>42247</v>
      </c>
      <c r="B945" s="2">
        <v>0.6321296296296296</v>
      </c>
      <c r="C945" t="s">
        <v>2</v>
      </c>
      <c r="D945">
        <v>24.5</v>
      </c>
      <c r="F945">
        <f t="shared" si="14"/>
        <v>1.3874999999999984</v>
      </c>
    </row>
    <row r="946" spans="1:6" x14ac:dyDescent="0.25">
      <c r="A946" s="1">
        <v>42247</v>
      </c>
      <c r="B946" s="2">
        <v>0.63218750000000001</v>
      </c>
      <c r="C946" t="s">
        <v>0</v>
      </c>
      <c r="D946">
        <v>24.19</v>
      </c>
      <c r="F946">
        <f t="shared" si="14"/>
        <v>1.3888888888888884</v>
      </c>
    </row>
    <row r="947" spans="1:6" x14ac:dyDescent="0.25">
      <c r="A947" s="1">
        <v>42247</v>
      </c>
      <c r="B947" s="2">
        <v>0.63225694444444447</v>
      </c>
      <c r="C947" t="s">
        <v>1</v>
      </c>
      <c r="D947">
        <v>25.56</v>
      </c>
      <c r="F947">
        <f t="shared" si="14"/>
        <v>1.3905555555555553</v>
      </c>
    </row>
    <row r="948" spans="1:6" x14ac:dyDescent="0.25">
      <c r="A948" s="1">
        <v>42247</v>
      </c>
      <c r="B948" s="2">
        <v>0.63231481481481489</v>
      </c>
      <c r="C948" t="s">
        <v>2</v>
      </c>
      <c r="D948">
        <v>24.5</v>
      </c>
      <c r="F948">
        <f t="shared" si="14"/>
        <v>1.3919444444444453</v>
      </c>
    </row>
    <row r="949" spans="1:6" x14ac:dyDescent="0.25">
      <c r="A949" s="1">
        <v>42247</v>
      </c>
      <c r="B949" s="2">
        <v>0.63237268518518519</v>
      </c>
      <c r="C949" t="s">
        <v>0</v>
      </c>
      <c r="D949">
        <v>24.25</v>
      </c>
      <c r="F949">
        <f t="shared" si="14"/>
        <v>1.3933333333333326</v>
      </c>
    </row>
    <row r="950" spans="1:6" x14ac:dyDescent="0.25">
      <c r="A950" s="1">
        <v>42247</v>
      </c>
      <c r="B950" s="2">
        <v>0.63244212962962965</v>
      </c>
      <c r="C950" t="s">
        <v>1</v>
      </c>
      <c r="D950">
        <v>25.56</v>
      </c>
      <c r="F950">
        <f t="shared" si="14"/>
        <v>1.3949999999999996</v>
      </c>
    </row>
    <row r="951" spans="1:6" x14ac:dyDescent="0.25">
      <c r="A951" s="1">
        <v>42247</v>
      </c>
      <c r="B951" s="2">
        <v>0.63249999999999995</v>
      </c>
      <c r="C951" t="s">
        <v>2</v>
      </c>
      <c r="D951">
        <v>24.5</v>
      </c>
      <c r="F951">
        <f t="shared" si="14"/>
        <v>1.3963888888888869</v>
      </c>
    </row>
    <row r="952" spans="1:6" x14ac:dyDescent="0.25">
      <c r="A952" s="1">
        <v>42247</v>
      </c>
      <c r="B952" s="2">
        <v>0.63255787037037037</v>
      </c>
      <c r="C952" t="s">
        <v>0</v>
      </c>
      <c r="D952">
        <v>24.19</v>
      </c>
      <c r="F952">
        <f t="shared" si="14"/>
        <v>1.3977777777777769</v>
      </c>
    </row>
    <row r="953" spans="1:6" x14ac:dyDescent="0.25">
      <c r="A953" s="1">
        <v>42247</v>
      </c>
      <c r="B953" s="2">
        <v>0.63262731481481482</v>
      </c>
      <c r="C953" t="s">
        <v>1</v>
      </c>
      <c r="D953">
        <v>25.56</v>
      </c>
      <c r="F953">
        <f t="shared" si="14"/>
        <v>1.3994444444444438</v>
      </c>
    </row>
    <row r="954" spans="1:6" x14ac:dyDescent="0.25">
      <c r="A954" s="1">
        <v>42247</v>
      </c>
      <c r="B954" s="2">
        <v>0.63268518518518524</v>
      </c>
      <c r="C954" t="s">
        <v>2</v>
      </c>
      <c r="D954">
        <v>24.5</v>
      </c>
      <c r="F954">
        <f t="shared" si="14"/>
        <v>1.4008333333333338</v>
      </c>
    </row>
    <row r="955" spans="1:6" x14ac:dyDescent="0.25">
      <c r="A955" s="1">
        <v>42247</v>
      </c>
      <c r="B955" s="2">
        <v>0.63274305555555554</v>
      </c>
      <c r="C955" t="s">
        <v>0</v>
      </c>
      <c r="D955">
        <v>24.25</v>
      </c>
      <c r="F955">
        <f t="shared" si="14"/>
        <v>1.4022222222222211</v>
      </c>
    </row>
    <row r="956" spans="1:6" x14ac:dyDescent="0.25">
      <c r="A956" s="1">
        <v>42247</v>
      </c>
      <c r="B956" s="2">
        <v>0.6328125</v>
      </c>
      <c r="C956" t="s">
        <v>1</v>
      </c>
      <c r="D956">
        <v>25.5</v>
      </c>
      <c r="F956">
        <f t="shared" si="14"/>
        <v>1.4038888888888881</v>
      </c>
    </row>
    <row r="957" spans="1:6" x14ac:dyDescent="0.25">
      <c r="A957" s="1">
        <v>42247</v>
      </c>
      <c r="B957" s="2">
        <v>0.63287037037037031</v>
      </c>
      <c r="C957" t="s">
        <v>2</v>
      </c>
      <c r="D957">
        <v>24.5</v>
      </c>
      <c r="F957">
        <f t="shared" si="14"/>
        <v>1.4052777777777754</v>
      </c>
    </row>
    <row r="958" spans="1:6" x14ac:dyDescent="0.25">
      <c r="A958" s="1">
        <v>42247</v>
      </c>
      <c r="B958" s="2">
        <v>0.63292824074074072</v>
      </c>
      <c r="C958" t="s">
        <v>0</v>
      </c>
      <c r="D958">
        <v>24.25</v>
      </c>
      <c r="F958">
        <f t="shared" si="14"/>
        <v>1.4066666666666654</v>
      </c>
    </row>
    <row r="959" spans="1:6" x14ac:dyDescent="0.25">
      <c r="A959" s="1">
        <v>42247</v>
      </c>
      <c r="B959" s="2">
        <v>0.63298611111111114</v>
      </c>
      <c r="C959" t="s">
        <v>1</v>
      </c>
      <c r="D959">
        <v>25.5</v>
      </c>
      <c r="F959">
        <f t="shared" si="14"/>
        <v>1.4080555555555554</v>
      </c>
    </row>
    <row r="960" spans="1:6" x14ac:dyDescent="0.25">
      <c r="A960" s="1">
        <v>42247</v>
      </c>
      <c r="B960" s="2">
        <v>0.63305555555555559</v>
      </c>
      <c r="C960" t="s">
        <v>2</v>
      </c>
      <c r="D960">
        <v>24.5</v>
      </c>
      <c r="F960">
        <f t="shared" si="14"/>
        <v>1.4097222222222223</v>
      </c>
    </row>
    <row r="961" spans="1:6" x14ac:dyDescent="0.25">
      <c r="A961" s="1">
        <v>42247</v>
      </c>
      <c r="B961" s="2">
        <v>0.6331134259259259</v>
      </c>
      <c r="C961" t="s">
        <v>0</v>
      </c>
      <c r="D961">
        <v>24.25</v>
      </c>
      <c r="F961">
        <f t="shared" si="14"/>
        <v>1.4111111111111097</v>
      </c>
    </row>
    <row r="962" spans="1:6" x14ac:dyDescent="0.25">
      <c r="A962" s="1">
        <v>42247</v>
      </c>
      <c r="B962" s="2">
        <v>0.63317129629629632</v>
      </c>
      <c r="C962" t="s">
        <v>1</v>
      </c>
      <c r="D962">
        <v>25.5</v>
      </c>
      <c r="F962">
        <f t="shared" ref="F962:F1025" si="15">IF(B962="","",((A962-$A$1)*24)-(($B$1-B962)*24))</f>
        <v>1.4124999999999996</v>
      </c>
    </row>
    <row r="963" spans="1:6" x14ac:dyDescent="0.25">
      <c r="A963" s="1">
        <v>42247</v>
      </c>
      <c r="B963" s="2">
        <v>0.63322916666666662</v>
      </c>
      <c r="C963" t="s">
        <v>2</v>
      </c>
      <c r="D963">
        <v>24.5</v>
      </c>
      <c r="F963">
        <f t="shared" si="15"/>
        <v>1.413888888888887</v>
      </c>
    </row>
    <row r="964" spans="1:6" x14ac:dyDescent="0.25">
      <c r="A964" s="1">
        <v>42247</v>
      </c>
      <c r="B964" s="2">
        <v>0.63328703703703704</v>
      </c>
      <c r="C964" t="s">
        <v>0</v>
      </c>
      <c r="D964">
        <v>24.25</v>
      </c>
      <c r="F964">
        <f t="shared" si="15"/>
        <v>1.415277777777777</v>
      </c>
    </row>
    <row r="965" spans="1:6" x14ac:dyDescent="0.25">
      <c r="A965" s="1">
        <v>42247</v>
      </c>
      <c r="B965" s="2">
        <v>0.63335648148148149</v>
      </c>
      <c r="C965" t="s">
        <v>1</v>
      </c>
      <c r="D965">
        <v>25.5</v>
      </c>
      <c r="F965">
        <f t="shared" si="15"/>
        <v>1.4169444444444439</v>
      </c>
    </row>
    <row r="966" spans="1:6" x14ac:dyDescent="0.25">
      <c r="A966" s="1">
        <v>42247</v>
      </c>
      <c r="B966" s="2">
        <v>0.63341435185185191</v>
      </c>
      <c r="C966" t="s">
        <v>2</v>
      </c>
      <c r="D966">
        <v>24.5</v>
      </c>
      <c r="F966">
        <f t="shared" si="15"/>
        <v>1.4183333333333339</v>
      </c>
    </row>
    <row r="967" spans="1:6" x14ac:dyDescent="0.25">
      <c r="A967" s="1">
        <v>42247</v>
      </c>
      <c r="B967" s="2">
        <v>0.63347222222222221</v>
      </c>
      <c r="C967" t="s">
        <v>0</v>
      </c>
      <c r="D967">
        <v>24.25</v>
      </c>
      <c r="F967">
        <f t="shared" si="15"/>
        <v>1.4197222222222212</v>
      </c>
    </row>
    <row r="968" spans="1:6" x14ac:dyDescent="0.25">
      <c r="A968" s="1">
        <v>42247</v>
      </c>
      <c r="B968" s="2">
        <v>0.63354166666666667</v>
      </c>
      <c r="C968" t="s">
        <v>1</v>
      </c>
      <c r="D968">
        <v>25.5</v>
      </c>
      <c r="F968">
        <f t="shared" si="15"/>
        <v>1.4213888888888881</v>
      </c>
    </row>
    <row r="969" spans="1:6" x14ac:dyDescent="0.25">
      <c r="A969" s="1">
        <v>42247</v>
      </c>
      <c r="B969" s="2">
        <v>0.63359953703703698</v>
      </c>
      <c r="C969" t="s">
        <v>2</v>
      </c>
      <c r="D969">
        <v>24.5</v>
      </c>
      <c r="F969">
        <f t="shared" si="15"/>
        <v>1.4227777777777755</v>
      </c>
    </row>
    <row r="970" spans="1:6" x14ac:dyDescent="0.25">
      <c r="A970" s="1">
        <v>42247</v>
      </c>
      <c r="B970" s="2">
        <v>0.63365740740740739</v>
      </c>
      <c r="C970" t="s">
        <v>0</v>
      </c>
      <c r="D970">
        <v>24.25</v>
      </c>
      <c r="F970">
        <f t="shared" si="15"/>
        <v>1.4241666666666655</v>
      </c>
    </row>
    <row r="971" spans="1:6" x14ac:dyDescent="0.25">
      <c r="A971" s="1">
        <v>42247</v>
      </c>
      <c r="B971" s="2">
        <v>0.63372685185185185</v>
      </c>
      <c r="C971" t="s">
        <v>1</v>
      </c>
      <c r="D971">
        <v>25.44</v>
      </c>
      <c r="F971">
        <f t="shared" si="15"/>
        <v>1.4258333333333324</v>
      </c>
    </row>
    <row r="972" spans="1:6" x14ac:dyDescent="0.25">
      <c r="A972" s="1">
        <v>42247</v>
      </c>
      <c r="B972" s="2">
        <v>0.63378472222222226</v>
      </c>
      <c r="C972" t="s">
        <v>2</v>
      </c>
      <c r="D972">
        <v>24.5</v>
      </c>
      <c r="F972">
        <f t="shared" si="15"/>
        <v>1.4272222222222224</v>
      </c>
    </row>
    <row r="973" spans="1:6" x14ac:dyDescent="0.25">
      <c r="A973" s="1">
        <v>42247</v>
      </c>
      <c r="B973" s="2">
        <v>0.63384259259259257</v>
      </c>
      <c r="C973" t="s">
        <v>0</v>
      </c>
      <c r="D973">
        <v>24.25</v>
      </c>
      <c r="F973">
        <f t="shared" si="15"/>
        <v>1.4286111111111097</v>
      </c>
    </row>
    <row r="974" spans="1:6" x14ac:dyDescent="0.25">
      <c r="A974" s="1">
        <v>42247</v>
      </c>
      <c r="B974" s="2">
        <v>0.63391203703703702</v>
      </c>
      <c r="C974" t="s">
        <v>1</v>
      </c>
      <c r="D974">
        <v>25.44</v>
      </c>
      <c r="F974">
        <f t="shared" si="15"/>
        <v>1.4302777777777766</v>
      </c>
    </row>
    <row r="975" spans="1:6" x14ac:dyDescent="0.25">
      <c r="A975" s="1">
        <v>42247</v>
      </c>
      <c r="B975" s="2">
        <v>0.63396990740740744</v>
      </c>
      <c r="C975" t="s">
        <v>2</v>
      </c>
      <c r="D975">
        <v>24.5</v>
      </c>
      <c r="F975">
        <f t="shared" si="15"/>
        <v>1.4316666666666666</v>
      </c>
    </row>
    <row r="976" spans="1:6" x14ac:dyDescent="0.25">
      <c r="A976" s="1">
        <v>42247</v>
      </c>
      <c r="B976" s="2">
        <v>0.63402777777777775</v>
      </c>
      <c r="C976" t="s">
        <v>0</v>
      </c>
      <c r="D976">
        <v>24.25</v>
      </c>
      <c r="F976">
        <f t="shared" si="15"/>
        <v>1.433055555555554</v>
      </c>
    </row>
    <row r="977" spans="1:6" x14ac:dyDescent="0.25">
      <c r="A977" s="1">
        <v>42247</v>
      </c>
      <c r="B977" s="2">
        <v>0.6340972222222222</v>
      </c>
      <c r="C977" t="s">
        <v>1</v>
      </c>
      <c r="D977">
        <v>25.44</v>
      </c>
      <c r="F977">
        <f t="shared" si="15"/>
        <v>1.4347222222222209</v>
      </c>
    </row>
    <row r="978" spans="1:6" x14ac:dyDescent="0.25">
      <c r="A978" s="1">
        <v>42247</v>
      </c>
      <c r="B978" s="2">
        <v>0.63415509259259262</v>
      </c>
      <c r="C978" t="s">
        <v>2</v>
      </c>
      <c r="D978">
        <v>24.5</v>
      </c>
      <c r="F978">
        <f t="shared" si="15"/>
        <v>1.4361111111111109</v>
      </c>
    </row>
    <row r="979" spans="1:6" x14ac:dyDescent="0.25">
      <c r="A979" s="1">
        <v>42247</v>
      </c>
      <c r="B979" s="2">
        <v>0.63421296296296303</v>
      </c>
      <c r="C979" t="s">
        <v>0</v>
      </c>
      <c r="D979">
        <v>24.25</v>
      </c>
      <c r="F979">
        <f t="shared" si="15"/>
        <v>1.4375000000000009</v>
      </c>
    </row>
    <row r="980" spans="1:6" x14ac:dyDescent="0.25">
      <c r="A980" s="1">
        <v>42247</v>
      </c>
      <c r="B980" s="2">
        <v>0.63428240740740738</v>
      </c>
      <c r="C980" t="s">
        <v>1</v>
      </c>
      <c r="D980">
        <v>25.44</v>
      </c>
      <c r="F980">
        <f t="shared" si="15"/>
        <v>1.4391666666666652</v>
      </c>
    </row>
    <row r="981" spans="1:6" x14ac:dyDescent="0.25">
      <c r="A981" s="1">
        <v>42247</v>
      </c>
      <c r="B981" s="2">
        <v>0.63434027777777779</v>
      </c>
      <c r="C981" t="s">
        <v>2</v>
      </c>
      <c r="D981">
        <v>24.5</v>
      </c>
      <c r="F981">
        <f t="shared" si="15"/>
        <v>1.4405555555555551</v>
      </c>
    </row>
    <row r="982" spans="1:6" x14ac:dyDescent="0.25">
      <c r="A982" s="1">
        <v>42247</v>
      </c>
      <c r="B982" s="2">
        <v>0.6343981481481481</v>
      </c>
      <c r="C982" t="s">
        <v>0</v>
      </c>
      <c r="D982">
        <v>24.25</v>
      </c>
      <c r="F982">
        <f t="shared" si="15"/>
        <v>1.4419444444444425</v>
      </c>
    </row>
    <row r="983" spans="1:6" x14ac:dyDescent="0.25">
      <c r="A983" s="1">
        <v>42247</v>
      </c>
      <c r="B983" s="2">
        <v>0.63446759259259256</v>
      </c>
      <c r="C983" t="s">
        <v>1</v>
      </c>
      <c r="D983">
        <v>25.44</v>
      </c>
      <c r="F983">
        <f t="shared" si="15"/>
        <v>1.4436111111111094</v>
      </c>
    </row>
    <row r="984" spans="1:6" x14ac:dyDescent="0.25">
      <c r="A984" s="1">
        <v>42247</v>
      </c>
      <c r="B984" s="2">
        <v>0.63452546296296297</v>
      </c>
      <c r="C984" t="s">
        <v>2</v>
      </c>
      <c r="D984">
        <v>24.5</v>
      </c>
      <c r="F984">
        <f t="shared" si="15"/>
        <v>1.4449999999999994</v>
      </c>
    </row>
    <row r="985" spans="1:6" x14ac:dyDescent="0.25">
      <c r="A985" s="1">
        <v>42247</v>
      </c>
      <c r="B985" s="2">
        <v>0.63458333333333339</v>
      </c>
      <c r="C985" t="s">
        <v>0</v>
      </c>
      <c r="D985">
        <v>24.25</v>
      </c>
      <c r="F985">
        <f t="shared" si="15"/>
        <v>1.4463888888888894</v>
      </c>
    </row>
    <row r="986" spans="1:6" x14ac:dyDescent="0.25">
      <c r="A986" s="1">
        <v>42247</v>
      </c>
      <c r="B986" s="2">
        <v>0.63464120370370369</v>
      </c>
      <c r="C986" t="s">
        <v>1</v>
      </c>
      <c r="D986">
        <v>25.44</v>
      </c>
      <c r="F986">
        <f t="shared" si="15"/>
        <v>1.4477777777777767</v>
      </c>
    </row>
    <row r="987" spans="1:6" x14ac:dyDescent="0.25">
      <c r="A987" s="1">
        <v>42247</v>
      </c>
      <c r="B987" s="2">
        <v>0.63469907407407411</v>
      </c>
      <c r="C987" t="s">
        <v>2</v>
      </c>
      <c r="D987">
        <v>24.5</v>
      </c>
      <c r="F987">
        <f t="shared" si="15"/>
        <v>1.4491666666666667</v>
      </c>
    </row>
    <row r="988" spans="1:6" x14ac:dyDescent="0.25">
      <c r="A988" s="1">
        <v>42247</v>
      </c>
      <c r="B988" s="2">
        <v>0.63476851851851845</v>
      </c>
      <c r="C988" t="s">
        <v>0</v>
      </c>
      <c r="D988">
        <v>24.25</v>
      </c>
      <c r="F988">
        <f t="shared" si="15"/>
        <v>1.450833333333331</v>
      </c>
    </row>
    <row r="989" spans="1:6" x14ac:dyDescent="0.25">
      <c r="A989" s="1">
        <v>42247</v>
      </c>
      <c r="B989" s="2">
        <v>0.63482638888888887</v>
      </c>
      <c r="C989" t="s">
        <v>1</v>
      </c>
      <c r="D989">
        <v>25.44</v>
      </c>
      <c r="F989">
        <f t="shared" si="15"/>
        <v>1.452222222222221</v>
      </c>
    </row>
    <row r="990" spans="1:6" x14ac:dyDescent="0.25">
      <c r="A990" s="1">
        <v>42247</v>
      </c>
      <c r="B990" s="2">
        <v>0.63488425925925929</v>
      </c>
      <c r="C990" t="s">
        <v>2</v>
      </c>
      <c r="D990">
        <v>24.5</v>
      </c>
      <c r="F990">
        <f t="shared" si="15"/>
        <v>1.453611111111111</v>
      </c>
    </row>
    <row r="991" spans="1:6" x14ac:dyDescent="0.25">
      <c r="A991" s="1">
        <v>42247</v>
      </c>
      <c r="B991" s="2">
        <v>0.6349421296296297</v>
      </c>
      <c r="C991" t="s">
        <v>0</v>
      </c>
      <c r="D991">
        <v>24.25</v>
      </c>
      <c r="F991">
        <f t="shared" si="15"/>
        <v>1.455000000000001</v>
      </c>
    </row>
    <row r="992" spans="1:6" x14ac:dyDescent="0.25">
      <c r="A992" s="1">
        <v>42247</v>
      </c>
      <c r="B992" s="2">
        <v>0.63501157407407405</v>
      </c>
      <c r="C992" t="s">
        <v>1</v>
      </c>
      <c r="D992">
        <v>25.38</v>
      </c>
      <c r="F992">
        <f t="shared" si="15"/>
        <v>1.4566666666666652</v>
      </c>
    </row>
    <row r="993" spans="1:6" x14ac:dyDescent="0.25">
      <c r="A993" s="1">
        <v>42247</v>
      </c>
      <c r="B993" s="2">
        <v>0.63506944444444446</v>
      </c>
      <c r="C993" t="s">
        <v>2</v>
      </c>
      <c r="D993">
        <v>24.5</v>
      </c>
      <c r="F993">
        <f t="shared" si="15"/>
        <v>1.4580555555555552</v>
      </c>
    </row>
    <row r="994" spans="1:6" x14ac:dyDescent="0.25">
      <c r="A994" s="1">
        <v>42247</v>
      </c>
      <c r="B994" s="2">
        <v>0.63512731481481477</v>
      </c>
      <c r="C994" t="s">
        <v>0</v>
      </c>
      <c r="D994">
        <v>24.25</v>
      </c>
      <c r="F994">
        <f t="shared" si="15"/>
        <v>1.4594444444444425</v>
      </c>
    </row>
    <row r="995" spans="1:6" x14ac:dyDescent="0.25">
      <c r="A995" s="1">
        <v>42247</v>
      </c>
      <c r="B995" s="2">
        <v>0.63519675925925922</v>
      </c>
      <c r="C995" t="s">
        <v>1</v>
      </c>
      <c r="D995">
        <v>25.38</v>
      </c>
      <c r="F995">
        <f t="shared" si="15"/>
        <v>1.4611111111111095</v>
      </c>
    </row>
    <row r="996" spans="1:6" x14ac:dyDescent="0.25">
      <c r="A996" s="1">
        <v>42247</v>
      </c>
      <c r="B996" s="2">
        <v>0.63525462962962964</v>
      </c>
      <c r="C996" t="s">
        <v>2</v>
      </c>
      <c r="D996">
        <v>24.5</v>
      </c>
      <c r="F996">
        <f t="shared" si="15"/>
        <v>1.4624999999999995</v>
      </c>
    </row>
    <row r="997" spans="1:6" x14ac:dyDescent="0.25">
      <c r="A997" s="1">
        <v>42247</v>
      </c>
      <c r="B997" s="2">
        <v>0.63531250000000006</v>
      </c>
      <c r="C997" t="s">
        <v>0</v>
      </c>
      <c r="D997">
        <v>24.25</v>
      </c>
      <c r="F997">
        <f t="shared" si="15"/>
        <v>1.4638888888888895</v>
      </c>
    </row>
    <row r="998" spans="1:6" x14ac:dyDescent="0.25">
      <c r="A998" s="1">
        <v>42247</v>
      </c>
      <c r="B998" s="2">
        <v>0.63538194444444451</v>
      </c>
      <c r="C998" t="s">
        <v>1</v>
      </c>
      <c r="D998">
        <v>25.38</v>
      </c>
      <c r="F998">
        <f t="shared" si="15"/>
        <v>1.4655555555555564</v>
      </c>
    </row>
    <row r="999" spans="1:6" x14ac:dyDescent="0.25">
      <c r="A999" s="1">
        <v>42247</v>
      </c>
      <c r="B999" s="2">
        <v>0.63543981481481482</v>
      </c>
      <c r="C999" t="s">
        <v>2</v>
      </c>
      <c r="D999">
        <v>24.5</v>
      </c>
      <c r="F999">
        <f t="shared" si="15"/>
        <v>1.4669444444444437</v>
      </c>
    </row>
    <row r="1000" spans="1:6" x14ac:dyDescent="0.25">
      <c r="A1000" s="1">
        <v>42247</v>
      </c>
      <c r="B1000" s="2">
        <v>0.63549768518518512</v>
      </c>
      <c r="C1000" t="s">
        <v>0</v>
      </c>
      <c r="D1000">
        <v>24.25</v>
      </c>
      <c r="F1000">
        <f t="shared" si="15"/>
        <v>1.468333333333331</v>
      </c>
    </row>
    <row r="1001" spans="1:6" x14ac:dyDescent="0.25">
      <c r="A1001" s="1">
        <v>42247</v>
      </c>
      <c r="B1001" s="2">
        <v>0.63556712962962958</v>
      </c>
      <c r="C1001" t="s">
        <v>1</v>
      </c>
      <c r="D1001">
        <v>25.38</v>
      </c>
      <c r="F1001">
        <f t="shared" si="15"/>
        <v>1.469999999999998</v>
      </c>
    </row>
    <row r="1002" spans="1:6" x14ac:dyDescent="0.25">
      <c r="A1002" s="1">
        <v>42247</v>
      </c>
      <c r="B1002" s="2">
        <v>0.635625</v>
      </c>
      <c r="C1002" t="s">
        <v>2</v>
      </c>
      <c r="D1002">
        <v>24.5</v>
      </c>
      <c r="F1002">
        <f t="shared" si="15"/>
        <v>1.471388888888888</v>
      </c>
    </row>
    <row r="1003" spans="1:6" x14ac:dyDescent="0.25">
      <c r="A1003" s="1">
        <v>42247</v>
      </c>
      <c r="B1003" s="2">
        <v>0.63568287037037041</v>
      </c>
      <c r="C1003" t="s">
        <v>0</v>
      </c>
      <c r="D1003">
        <v>24.25</v>
      </c>
      <c r="F1003">
        <f t="shared" si="15"/>
        <v>1.472777777777778</v>
      </c>
    </row>
    <row r="1004" spans="1:6" x14ac:dyDescent="0.25">
      <c r="A1004" s="1">
        <v>42247</v>
      </c>
      <c r="B1004" s="2">
        <v>0.63575231481481487</v>
      </c>
      <c r="C1004" t="s">
        <v>1</v>
      </c>
      <c r="D1004">
        <v>25.38</v>
      </c>
      <c r="F1004">
        <f t="shared" si="15"/>
        <v>1.4744444444444449</v>
      </c>
    </row>
    <row r="1005" spans="1:6" x14ac:dyDescent="0.25">
      <c r="A1005" s="1">
        <v>42247</v>
      </c>
      <c r="B1005" s="2">
        <v>0.63581018518518517</v>
      </c>
      <c r="C1005" t="s">
        <v>2</v>
      </c>
      <c r="D1005">
        <v>24.5</v>
      </c>
      <c r="F1005">
        <f t="shared" si="15"/>
        <v>1.4758333333333322</v>
      </c>
    </row>
    <row r="1006" spans="1:6" x14ac:dyDescent="0.25">
      <c r="A1006" s="1">
        <v>42247</v>
      </c>
      <c r="B1006" s="2">
        <v>0.63586805555555559</v>
      </c>
      <c r="C1006" t="s">
        <v>0</v>
      </c>
      <c r="D1006">
        <v>24.25</v>
      </c>
      <c r="F1006">
        <f t="shared" si="15"/>
        <v>1.4772222222222222</v>
      </c>
    </row>
    <row r="1007" spans="1:6" x14ac:dyDescent="0.25">
      <c r="A1007" s="1">
        <v>42247</v>
      </c>
      <c r="B1007" s="2">
        <v>0.63593749999999993</v>
      </c>
      <c r="C1007" t="s">
        <v>1</v>
      </c>
      <c r="D1007">
        <v>25.38</v>
      </c>
      <c r="F1007">
        <f t="shared" si="15"/>
        <v>1.4788888888888865</v>
      </c>
    </row>
    <row r="1008" spans="1:6" x14ac:dyDescent="0.25">
      <c r="A1008" s="1">
        <v>42247</v>
      </c>
      <c r="B1008" s="2">
        <v>0.63598379629629631</v>
      </c>
      <c r="C1008" t="s">
        <v>2</v>
      </c>
      <c r="D1008">
        <v>24.5</v>
      </c>
      <c r="F1008">
        <f t="shared" si="15"/>
        <v>1.4799999999999995</v>
      </c>
    </row>
    <row r="1009" spans="1:6" x14ac:dyDescent="0.25">
      <c r="A1009" s="1">
        <v>42247</v>
      </c>
      <c r="B1009" s="2">
        <v>0.63605324074074077</v>
      </c>
      <c r="C1009" t="s">
        <v>0</v>
      </c>
      <c r="D1009">
        <v>24.25</v>
      </c>
      <c r="F1009">
        <f t="shared" si="15"/>
        <v>1.4816666666666665</v>
      </c>
    </row>
    <row r="1010" spans="1:6" x14ac:dyDescent="0.25">
      <c r="A1010" s="1">
        <v>42247</v>
      </c>
      <c r="B1010" s="2">
        <v>0.63611111111111118</v>
      </c>
      <c r="C1010" t="s">
        <v>1</v>
      </c>
      <c r="D1010">
        <v>25.38</v>
      </c>
      <c r="F1010">
        <f t="shared" si="15"/>
        <v>1.4830555555555565</v>
      </c>
    </row>
    <row r="1011" spans="1:6" x14ac:dyDescent="0.25">
      <c r="A1011" s="1">
        <v>42247</v>
      </c>
      <c r="B1011" s="2">
        <v>0.63616898148148149</v>
      </c>
      <c r="C1011" t="s">
        <v>2</v>
      </c>
      <c r="D1011">
        <v>24.5</v>
      </c>
      <c r="F1011">
        <f t="shared" si="15"/>
        <v>1.4844444444444438</v>
      </c>
    </row>
    <row r="1012" spans="1:6" x14ac:dyDescent="0.25">
      <c r="A1012" s="1">
        <v>42247</v>
      </c>
      <c r="B1012" s="2">
        <v>0.63622685185185179</v>
      </c>
      <c r="C1012" t="s">
        <v>0</v>
      </c>
      <c r="D1012">
        <v>24.25</v>
      </c>
      <c r="F1012">
        <f t="shared" si="15"/>
        <v>1.4858333333333311</v>
      </c>
    </row>
    <row r="1013" spans="1:6" x14ac:dyDescent="0.25">
      <c r="A1013" s="1">
        <v>42247</v>
      </c>
      <c r="B1013" s="2">
        <v>0.63629629629629625</v>
      </c>
      <c r="C1013" t="s">
        <v>1</v>
      </c>
      <c r="D1013">
        <v>25.38</v>
      </c>
      <c r="F1013">
        <f t="shared" si="15"/>
        <v>1.487499999999998</v>
      </c>
    </row>
    <row r="1014" spans="1:6" x14ac:dyDescent="0.25">
      <c r="A1014" s="1">
        <v>42247</v>
      </c>
      <c r="B1014" s="2">
        <v>0.63635416666666667</v>
      </c>
      <c r="C1014" t="s">
        <v>2</v>
      </c>
      <c r="D1014">
        <v>24.5</v>
      </c>
      <c r="F1014">
        <f t="shared" si="15"/>
        <v>1.488888888888888</v>
      </c>
    </row>
    <row r="1015" spans="1:6" x14ac:dyDescent="0.25">
      <c r="A1015" s="1">
        <v>42247</v>
      </c>
      <c r="B1015" s="2">
        <v>0.63641203703703708</v>
      </c>
      <c r="C1015" t="s">
        <v>0</v>
      </c>
      <c r="D1015">
        <v>24.25</v>
      </c>
      <c r="F1015">
        <f t="shared" si="15"/>
        <v>1.490277777777778</v>
      </c>
    </row>
    <row r="1016" spans="1:6" x14ac:dyDescent="0.25">
      <c r="A1016" s="1">
        <v>42247</v>
      </c>
      <c r="B1016" s="2">
        <v>0.63648148148148154</v>
      </c>
      <c r="C1016" t="s">
        <v>1</v>
      </c>
      <c r="D1016">
        <v>25.31</v>
      </c>
      <c r="F1016">
        <f t="shared" si="15"/>
        <v>1.491944444444445</v>
      </c>
    </row>
    <row r="1017" spans="1:6" x14ac:dyDescent="0.25">
      <c r="A1017" s="1">
        <v>42247</v>
      </c>
      <c r="B1017" s="2">
        <v>0.63653935185185184</v>
      </c>
      <c r="C1017" t="s">
        <v>2</v>
      </c>
      <c r="D1017">
        <v>24.5</v>
      </c>
      <c r="F1017">
        <f t="shared" si="15"/>
        <v>1.4933333333333323</v>
      </c>
    </row>
    <row r="1018" spans="1:6" x14ac:dyDescent="0.25">
      <c r="A1018" s="1">
        <v>42247</v>
      </c>
      <c r="B1018" s="2">
        <v>0.63659722222222215</v>
      </c>
      <c r="C1018" t="s">
        <v>0</v>
      </c>
      <c r="D1018">
        <v>24.25</v>
      </c>
      <c r="F1018">
        <f t="shared" si="15"/>
        <v>1.4947222222222196</v>
      </c>
    </row>
    <row r="1019" spans="1:6" x14ac:dyDescent="0.25">
      <c r="A1019" s="1">
        <v>42247</v>
      </c>
      <c r="B1019" s="2">
        <v>0.6366666666666666</v>
      </c>
      <c r="C1019" t="s">
        <v>1</v>
      </c>
      <c r="D1019">
        <v>25.31</v>
      </c>
      <c r="F1019">
        <f t="shared" si="15"/>
        <v>1.4963888888888865</v>
      </c>
    </row>
    <row r="1020" spans="1:6" x14ac:dyDescent="0.25">
      <c r="A1020" s="1">
        <v>42247</v>
      </c>
      <c r="B1020" s="2">
        <v>0.63672453703703702</v>
      </c>
      <c r="C1020" t="s">
        <v>2</v>
      </c>
      <c r="D1020">
        <v>24.5</v>
      </c>
      <c r="F1020">
        <f t="shared" si="15"/>
        <v>1.4977777777777765</v>
      </c>
    </row>
    <row r="1021" spans="1:6" x14ac:dyDescent="0.25">
      <c r="A1021" s="1">
        <v>42247</v>
      </c>
      <c r="B1021" s="2">
        <v>0.63678240740740744</v>
      </c>
      <c r="C1021" t="s">
        <v>0</v>
      </c>
      <c r="D1021">
        <v>24.25</v>
      </c>
      <c r="F1021">
        <f t="shared" si="15"/>
        <v>1.4991666666666665</v>
      </c>
    </row>
    <row r="1022" spans="1:6" x14ac:dyDescent="0.25">
      <c r="A1022" s="1">
        <v>42247</v>
      </c>
      <c r="B1022" s="2">
        <v>0.63685185185185189</v>
      </c>
      <c r="C1022" t="s">
        <v>1</v>
      </c>
      <c r="D1022">
        <v>25.31</v>
      </c>
      <c r="F1022">
        <f t="shared" si="15"/>
        <v>1.5008333333333335</v>
      </c>
    </row>
    <row r="1023" spans="1:6" x14ac:dyDescent="0.25">
      <c r="A1023" s="1">
        <v>42247</v>
      </c>
      <c r="B1023" s="2">
        <v>0.6369097222222222</v>
      </c>
      <c r="C1023" t="s">
        <v>2</v>
      </c>
      <c r="D1023">
        <v>24.5</v>
      </c>
      <c r="F1023">
        <f t="shared" si="15"/>
        <v>1.5022222222222208</v>
      </c>
    </row>
    <row r="1024" spans="1:6" x14ac:dyDescent="0.25">
      <c r="A1024" s="1">
        <v>42247</v>
      </c>
      <c r="B1024" s="2">
        <v>0.63696759259259261</v>
      </c>
      <c r="C1024" t="s">
        <v>0</v>
      </c>
      <c r="D1024">
        <v>24.25</v>
      </c>
      <c r="F1024">
        <f t="shared" si="15"/>
        <v>1.5036111111111108</v>
      </c>
    </row>
    <row r="1025" spans="1:6" x14ac:dyDescent="0.25">
      <c r="A1025" s="1">
        <v>42247</v>
      </c>
      <c r="B1025" s="2">
        <v>0.63703703703703707</v>
      </c>
      <c r="C1025" t="s">
        <v>1</v>
      </c>
      <c r="D1025">
        <v>25.31</v>
      </c>
      <c r="F1025">
        <f t="shared" si="15"/>
        <v>1.5052777777777777</v>
      </c>
    </row>
    <row r="1026" spans="1:6" x14ac:dyDescent="0.25">
      <c r="A1026" s="1">
        <v>42247</v>
      </c>
      <c r="B1026" s="2">
        <v>0.63709490740740737</v>
      </c>
      <c r="C1026" t="s">
        <v>2</v>
      </c>
      <c r="D1026">
        <v>24.5</v>
      </c>
      <c r="F1026">
        <f t="shared" ref="F1026:F1089" si="16">IF(B1026="","",((A1026-$A$1)*24)-(($B$1-B1026)*24))</f>
        <v>1.506666666666665</v>
      </c>
    </row>
    <row r="1027" spans="1:6" x14ac:dyDescent="0.25">
      <c r="A1027" s="1">
        <v>42247</v>
      </c>
      <c r="B1027" s="2">
        <v>0.63715277777777779</v>
      </c>
      <c r="C1027" t="s">
        <v>0</v>
      </c>
      <c r="D1027">
        <v>24.25</v>
      </c>
      <c r="F1027">
        <f t="shared" si="16"/>
        <v>1.508055555555555</v>
      </c>
    </row>
    <row r="1028" spans="1:6" x14ac:dyDescent="0.25">
      <c r="A1028" s="1">
        <v>42247</v>
      </c>
      <c r="B1028" s="2">
        <v>0.63722222222222225</v>
      </c>
      <c r="C1028" t="s">
        <v>1</v>
      </c>
      <c r="D1028">
        <v>25.31</v>
      </c>
      <c r="F1028">
        <f t="shared" si="16"/>
        <v>1.509722222222222</v>
      </c>
    </row>
    <row r="1029" spans="1:6" x14ac:dyDescent="0.25">
      <c r="A1029" s="1">
        <v>42247</v>
      </c>
      <c r="B1029" s="2">
        <v>0.63728009259259266</v>
      </c>
      <c r="C1029" t="s">
        <v>2</v>
      </c>
      <c r="D1029">
        <v>24.5</v>
      </c>
      <c r="F1029">
        <f t="shared" si="16"/>
        <v>1.511111111111112</v>
      </c>
    </row>
    <row r="1030" spans="1:6" x14ac:dyDescent="0.25">
      <c r="A1030" s="1">
        <v>42247</v>
      </c>
      <c r="B1030" s="2">
        <v>0.63733796296296297</v>
      </c>
      <c r="C1030" t="s">
        <v>0</v>
      </c>
      <c r="D1030">
        <v>24.25</v>
      </c>
      <c r="F1030">
        <f t="shared" si="16"/>
        <v>1.5124999999999993</v>
      </c>
    </row>
    <row r="1031" spans="1:6" x14ac:dyDescent="0.25">
      <c r="A1031" s="1">
        <v>42247</v>
      </c>
      <c r="B1031" s="2">
        <v>0.63740740740740742</v>
      </c>
      <c r="C1031" t="s">
        <v>1</v>
      </c>
      <c r="D1031">
        <v>25.31</v>
      </c>
      <c r="F1031">
        <f t="shared" si="16"/>
        <v>1.5141666666666662</v>
      </c>
    </row>
    <row r="1032" spans="1:6" x14ac:dyDescent="0.25">
      <c r="A1032" s="1">
        <v>42247</v>
      </c>
      <c r="B1032" s="2">
        <v>0.63746527777777773</v>
      </c>
      <c r="C1032" t="s">
        <v>2</v>
      </c>
      <c r="D1032">
        <v>24.5</v>
      </c>
      <c r="F1032">
        <f t="shared" si="16"/>
        <v>1.5155555555555535</v>
      </c>
    </row>
    <row r="1033" spans="1:6" x14ac:dyDescent="0.25">
      <c r="A1033" s="1">
        <v>42247</v>
      </c>
      <c r="B1033" s="2">
        <v>0.63752314814814814</v>
      </c>
      <c r="C1033" t="s">
        <v>0</v>
      </c>
      <c r="D1033">
        <v>24.25</v>
      </c>
      <c r="F1033">
        <f t="shared" si="16"/>
        <v>1.5169444444444435</v>
      </c>
    </row>
    <row r="1034" spans="1:6" x14ac:dyDescent="0.25">
      <c r="A1034" s="1">
        <v>42247</v>
      </c>
      <c r="B1034" s="2">
        <v>0.63758101851851856</v>
      </c>
      <c r="C1034" t="s">
        <v>1</v>
      </c>
      <c r="D1034">
        <v>25.31</v>
      </c>
      <c r="F1034">
        <f t="shared" si="16"/>
        <v>1.5183333333333335</v>
      </c>
    </row>
    <row r="1035" spans="1:6" x14ac:dyDescent="0.25">
      <c r="A1035" s="1">
        <v>42247</v>
      </c>
      <c r="B1035" s="2">
        <v>0.63763888888888887</v>
      </c>
      <c r="C1035" t="s">
        <v>2</v>
      </c>
      <c r="D1035">
        <v>24.5</v>
      </c>
      <c r="F1035">
        <f t="shared" si="16"/>
        <v>1.5197222222222209</v>
      </c>
    </row>
    <row r="1036" spans="1:6" x14ac:dyDescent="0.25">
      <c r="A1036" s="1">
        <v>42247</v>
      </c>
      <c r="B1036" s="2">
        <v>0.63769675925925928</v>
      </c>
      <c r="C1036" t="s">
        <v>0</v>
      </c>
      <c r="D1036">
        <v>24.25</v>
      </c>
      <c r="F1036">
        <f t="shared" si="16"/>
        <v>1.5211111111111109</v>
      </c>
    </row>
    <row r="1037" spans="1:6" x14ac:dyDescent="0.25">
      <c r="A1037" s="1">
        <v>42247</v>
      </c>
      <c r="B1037" s="2">
        <v>0.63776620370370374</v>
      </c>
      <c r="C1037" t="s">
        <v>1</v>
      </c>
      <c r="D1037">
        <v>25.25</v>
      </c>
      <c r="F1037">
        <f t="shared" si="16"/>
        <v>1.5227777777777778</v>
      </c>
    </row>
    <row r="1038" spans="1:6" x14ac:dyDescent="0.25">
      <c r="A1038" s="1">
        <v>42247</v>
      </c>
      <c r="B1038" s="2">
        <v>0.63782407407407404</v>
      </c>
      <c r="C1038" t="s">
        <v>2</v>
      </c>
      <c r="D1038">
        <v>24.5</v>
      </c>
      <c r="F1038">
        <f t="shared" si="16"/>
        <v>1.5241666666666651</v>
      </c>
    </row>
    <row r="1039" spans="1:6" x14ac:dyDescent="0.25">
      <c r="A1039" s="1">
        <v>42247</v>
      </c>
      <c r="B1039" s="2">
        <v>0.63788194444444446</v>
      </c>
      <c r="C1039" t="s">
        <v>0</v>
      </c>
      <c r="D1039">
        <v>24.25</v>
      </c>
      <c r="F1039">
        <f t="shared" si="16"/>
        <v>1.5255555555555551</v>
      </c>
    </row>
    <row r="1040" spans="1:6" x14ac:dyDescent="0.25">
      <c r="A1040" s="1">
        <v>42247</v>
      </c>
      <c r="B1040" s="2">
        <v>0.63795138888888892</v>
      </c>
      <c r="C1040" t="s">
        <v>1</v>
      </c>
      <c r="D1040">
        <v>25.25</v>
      </c>
      <c r="F1040">
        <f t="shared" si="16"/>
        <v>1.527222222222222</v>
      </c>
    </row>
    <row r="1041" spans="1:6" x14ac:dyDescent="0.25">
      <c r="A1041" s="1">
        <v>42247</v>
      </c>
      <c r="B1041" s="2">
        <v>0.63800925925925933</v>
      </c>
      <c r="C1041" t="s">
        <v>2</v>
      </c>
      <c r="D1041">
        <v>24.5</v>
      </c>
      <c r="F1041">
        <f t="shared" si="16"/>
        <v>1.528611111111112</v>
      </c>
    </row>
    <row r="1042" spans="1:6" x14ac:dyDescent="0.25">
      <c r="A1042" s="1">
        <v>42247</v>
      </c>
      <c r="B1042" s="2">
        <v>0.63806712962962964</v>
      </c>
      <c r="C1042" t="s">
        <v>0</v>
      </c>
      <c r="D1042">
        <v>24.25</v>
      </c>
      <c r="F1042">
        <f t="shared" si="16"/>
        <v>1.5299999999999994</v>
      </c>
    </row>
    <row r="1043" spans="1:6" x14ac:dyDescent="0.25">
      <c r="A1043" s="1">
        <v>42247</v>
      </c>
      <c r="B1043" s="2">
        <v>0.63813657407407409</v>
      </c>
      <c r="C1043" t="s">
        <v>1</v>
      </c>
      <c r="D1043">
        <v>25.25</v>
      </c>
      <c r="F1043">
        <f t="shared" si="16"/>
        <v>1.5316666666666663</v>
      </c>
    </row>
    <row r="1044" spans="1:6" x14ac:dyDescent="0.25">
      <c r="A1044" s="1">
        <v>42247</v>
      </c>
      <c r="B1044" s="2">
        <v>0.6381944444444444</v>
      </c>
      <c r="C1044" t="s">
        <v>2</v>
      </c>
      <c r="D1044">
        <v>24.5</v>
      </c>
      <c r="F1044">
        <f t="shared" si="16"/>
        <v>1.5330555555555536</v>
      </c>
    </row>
    <row r="1045" spans="1:6" x14ac:dyDescent="0.25">
      <c r="A1045" s="1">
        <v>42247</v>
      </c>
      <c r="B1045" s="2">
        <v>0.63825231481481481</v>
      </c>
      <c r="C1045" t="s">
        <v>0</v>
      </c>
      <c r="D1045">
        <v>24.25</v>
      </c>
      <c r="F1045">
        <f t="shared" si="16"/>
        <v>1.5344444444444436</v>
      </c>
    </row>
    <row r="1046" spans="1:6" x14ac:dyDescent="0.25">
      <c r="A1046" s="1">
        <v>42247</v>
      </c>
      <c r="B1046" s="2">
        <v>0.63832175925925927</v>
      </c>
      <c r="C1046" t="s">
        <v>1</v>
      </c>
      <c r="D1046">
        <v>25.25</v>
      </c>
      <c r="F1046">
        <f t="shared" si="16"/>
        <v>1.5361111111111105</v>
      </c>
    </row>
    <row r="1047" spans="1:6" x14ac:dyDescent="0.25">
      <c r="A1047" s="1">
        <v>42247</v>
      </c>
      <c r="B1047" s="2">
        <v>0.63837962962962969</v>
      </c>
      <c r="C1047" t="s">
        <v>2</v>
      </c>
      <c r="D1047">
        <v>24.5</v>
      </c>
      <c r="F1047">
        <f t="shared" si="16"/>
        <v>1.5375000000000005</v>
      </c>
    </row>
    <row r="1048" spans="1:6" x14ac:dyDescent="0.25">
      <c r="A1048" s="1">
        <v>42247</v>
      </c>
      <c r="B1048" s="2">
        <v>0.63843749999999999</v>
      </c>
      <c r="C1048" t="s">
        <v>0</v>
      </c>
      <c r="D1048">
        <v>24.31</v>
      </c>
      <c r="F1048">
        <f t="shared" si="16"/>
        <v>1.5388888888888879</v>
      </c>
    </row>
    <row r="1049" spans="1:6" x14ac:dyDescent="0.25">
      <c r="A1049" s="1">
        <v>42247</v>
      </c>
      <c r="B1049" s="2">
        <v>0.63850694444444445</v>
      </c>
      <c r="C1049" t="s">
        <v>1</v>
      </c>
      <c r="D1049">
        <v>25.25</v>
      </c>
      <c r="F1049">
        <f t="shared" si="16"/>
        <v>1.5405555555555548</v>
      </c>
    </row>
    <row r="1050" spans="1:6" x14ac:dyDescent="0.25">
      <c r="A1050" s="1">
        <v>42247</v>
      </c>
      <c r="B1050" s="2">
        <v>0.63856481481481475</v>
      </c>
      <c r="C1050" t="s">
        <v>2</v>
      </c>
      <c r="D1050">
        <v>24.5</v>
      </c>
      <c r="F1050">
        <f t="shared" si="16"/>
        <v>1.5419444444444421</v>
      </c>
    </row>
    <row r="1051" spans="1:6" x14ac:dyDescent="0.25">
      <c r="A1051" s="1">
        <v>42247</v>
      </c>
      <c r="B1051" s="2">
        <v>0.63862268518518517</v>
      </c>
      <c r="C1051" t="s">
        <v>0</v>
      </c>
      <c r="D1051">
        <v>24.25</v>
      </c>
      <c r="F1051">
        <f t="shared" si="16"/>
        <v>1.5433333333333321</v>
      </c>
    </row>
    <row r="1052" spans="1:6" x14ac:dyDescent="0.25">
      <c r="A1052" s="1">
        <v>42247</v>
      </c>
      <c r="B1052" s="2">
        <v>0.63869212962962962</v>
      </c>
      <c r="C1052" t="s">
        <v>1</v>
      </c>
      <c r="D1052">
        <v>25.25</v>
      </c>
      <c r="F1052">
        <f t="shared" si="16"/>
        <v>1.544999999999999</v>
      </c>
    </row>
    <row r="1053" spans="1:6" x14ac:dyDescent="0.25">
      <c r="A1053" s="1">
        <v>42247</v>
      </c>
      <c r="B1053" s="2">
        <v>0.63875000000000004</v>
      </c>
      <c r="C1053" t="s">
        <v>2</v>
      </c>
      <c r="D1053">
        <v>24.5</v>
      </c>
      <c r="F1053">
        <f t="shared" si="16"/>
        <v>1.546388888888889</v>
      </c>
    </row>
    <row r="1054" spans="1:6" x14ac:dyDescent="0.25">
      <c r="A1054" s="1">
        <v>42247</v>
      </c>
      <c r="B1054" s="2">
        <v>0.63880787037037035</v>
      </c>
      <c r="C1054" t="s">
        <v>0</v>
      </c>
      <c r="D1054">
        <v>24.25</v>
      </c>
      <c r="F1054">
        <f t="shared" si="16"/>
        <v>1.5477777777777764</v>
      </c>
    </row>
    <row r="1055" spans="1:6" x14ac:dyDescent="0.25">
      <c r="A1055" s="1">
        <v>42247</v>
      </c>
      <c r="B1055" s="2">
        <v>0.63886574074074076</v>
      </c>
      <c r="C1055" t="s">
        <v>1</v>
      </c>
      <c r="D1055">
        <v>25.25</v>
      </c>
      <c r="F1055">
        <f t="shared" si="16"/>
        <v>1.5491666666666664</v>
      </c>
    </row>
    <row r="1056" spans="1:6" x14ac:dyDescent="0.25">
      <c r="A1056" s="1">
        <v>42247</v>
      </c>
      <c r="B1056" s="2">
        <v>0.63893518518518522</v>
      </c>
      <c r="C1056" t="s">
        <v>2</v>
      </c>
      <c r="D1056">
        <v>24.5</v>
      </c>
      <c r="F1056">
        <f t="shared" si="16"/>
        <v>1.5508333333333333</v>
      </c>
    </row>
    <row r="1057" spans="1:6" x14ac:dyDescent="0.25">
      <c r="A1057" s="1">
        <v>42247</v>
      </c>
      <c r="B1057" s="2">
        <v>0.63899305555555552</v>
      </c>
      <c r="C1057" t="s">
        <v>0</v>
      </c>
      <c r="D1057">
        <v>24.31</v>
      </c>
      <c r="F1057">
        <f t="shared" si="16"/>
        <v>1.5522222222222206</v>
      </c>
    </row>
    <row r="1058" spans="1:6" x14ac:dyDescent="0.25">
      <c r="A1058" s="1">
        <v>42247</v>
      </c>
      <c r="B1058" s="2">
        <v>0.63905092592592594</v>
      </c>
      <c r="C1058" t="s">
        <v>1</v>
      </c>
      <c r="D1058">
        <v>25.19</v>
      </c>
      <c r="F1058">
        <f t="shared" si="16"/>
        <v>1.5536111111111106</v>
      </c>
    </row>
    <row r="1059" spans="1:6" x14ac:dyDescent="0.25">
      <c r="A1059" s="1">
        <v>42247</v>
      </c>
      <c r="B1059" s="2">
        <v>0.63910879629629636</v>
      </c>
      <c r="C1059" t="s">
        <v>2</v>
      </c>
      <c r="D1059">
        <v>24.5</v>
      </c>
      <c r="F1059">
        <f t="shared" si="16"/>
        <v>1.5550000000000006</v>
      </c>
    </row>
    <row r="1060" spans="1:6" x14ac:dyDescent="0.25">
      <c r="A1060" s="1">
        <v>42247</v>
      </c>
      <c r="B1060" s="2">
        <v>0.63916666666666666</v>
      </c>
      <c r="C1060" t="s">
        <v>0</v>
      </c>
      <c r="D1060">
        <v>24.31</v>
      </c>
      <c r="F1060">
        <f t="shared" si="16"/>
        <v>1.5563888888888879</v>
      </c>
    </row>
    <row r="1061" spans="1:6" x14ac:dyDescent="0.25">
      <c r="A1061" s="1">
        <v>42247</v>
      </c>
      <c r="B1061" s="2">
        <v>0.63923611111111112</v>
      </c>
      <c r="C1061" t="s">
        <v>1</v>
      </c>
      <c r="D1061">
        <v>25.19</v>
      </c>
      <c r="F1061">
        <f t="shared" si="16"/>
        <v>1.5580555555555549</v>
      </c>
    </row>
    <row r="1062" spans="1:6" x14ac:dyDescent="0.25">
      <c r="A1062" s="1">
        <v>42247</v>
      </c>
      <c r="B1062" s="2">
        <v>0.63929398148148142</v>
      </c>
      <c r="C1062" t="s">
        <v>2</v>
      </c>
      <c r="D1062">
        <v>24.5</v>
      </c>
      <c r="F1062">
        <f t="shared" si="16"/>
        <v>1.5594444444444422</v>
      </c>
    </row>
    <row r="1063" spans="1:6" x14ac:dyDescent="0.25">
      <c r="A1063" s="1">
        <v>42247</v>
      </c>
      <c r="B1063" s="2">
        <v>0.63935185185185184</v>
      </c>
      <c r="C1063" t="s">
        <v>0</v>
      </c>
      <c r="D1063">
        <v>24.31</v>
      </c>
      <c r="F1063">
        <f t="shared" si="16"/>
        <v>1.5608333333333322</v>
      </c>
    </row>
    <row r="1064" spans="1:6" x14ac:dyDescent="0.25">
      <c r="A1064" s="1">
        <v>42247</v>
      </c>
      <c r="B1064" s="2">
        <v>0.63942129629629629</v>
      </c>
      <c r="C1064" t="s">
        <v>1</v>
      </c>
      <c r="D1064">
        <v>25.19</v>
      </c>
      <c r="F1064">
        <f t="shared" si="16"/>
        <v>1.5624999999999991</v>
      </c>
    </row>
    <row r="1065" spans="1:6" x14ac:dyDescent="0.25">
      <c r="A1065" s="1">
        <v>42247</v>
      </c>
      <c r="B1065" s="2">
        <v>0.63947916666666671</v>
      </c>
      <c r="C1065" t="s">
        <v>2</v>
      </c>
      <c r="D1065">
        <v>24.5</v>
      </c>
      <c r="F1065">
        <f t="shared" si="16"/>
        <v>1.5638888888888891</v>
      </c>
    </row>
    <row r="1066" spans="1:6" x14ac:dyDescent="0.25">
      <c r="A1066" s="1">
        <v>42247</v>
      </c>
      <c r="B1066" s="2">
        <v>0.63953703703703701</v>
      </c>
      <c r="C1066" t="s">
        <v>0</v>
      </c>
      <c r="D1066">
        <v>24.31</v>
      </c>
      <c r="F1066">
        <f t="shared" si="16"/>
        <v>1.5652777777777764</v>
      </c>
    </row>
    <row r="1067" spans="1:6" x14ac:dyDescent="0.25">
      <c r="A1067" s="1">
        <v>42247</v>
      </c>
      <c r="B1067" s="2">
        <v>0.63960648148148147</v>
      </c>
      <c r="C1067" t="s">
        <v>1</v>
      </c>
      <c r="D1067">
        <v>25.19</v>
      </c>
      <c r="F1067">
        <f t="shared" si="16"/>
        <v>1.5669444444444434</v>
      </c>
    </row>
    <row r="1068" spans="1:6" x14ac:dyDescent="0.25">
      <c r="A1068" s="1">
        <v>42247</v>
      </c>
      <c r="B1068" s="2">
        <v>0.63966435185185189</v>
      </c>
      <c r="C1068" t="s">
        <v>2</v>
      </c>
      <c r="D1068">
        <v>24.5</v>
      </c>
      <c r="F1068">
        <f t="shared" si="16"/>
        <v>1.5683333333333334</v>
      </c>
    </row>
    <row r="1069" spans="1:6" x14ac:dyDescent="0.25">
      <c r="A1069" s="1">
        <v>42247</v>
      </c>
      <c r="B1069" s="2">
        <v>0.63972222222222219</v>
      </c>
      <c r="C1069" t="s">
        <v>0</v>
      </c>
      <c r="D1069">
        <v>24.31</v>
      </c>
      <c r="F1069">
        <f t="shared" si="16"/>
        <v>1.5697222222222207</v>
      </c>
    </row>
    <row r="1070" spans="1:6" x14ac:dyDescent="0.25">
      <c r="A1070" s="1">
        <v>42247</v>
      </c>
      <c r="B1070" s="2">
        <v>0.63979166666666665</v>
      </c>
      <c r="C1070" t="s">
        <v>1</v>
      </c>
      <c r="D1070">
        <v>25.19</v>
      </c>
      <c r="F1070">
        <f t="shared" si="16"/>
        <v>1.5713888888888876</v>
      </c>
    </row>
    <row r="1071" spans="1:6" x14ac:dyDescent="0.25">
      <c r="A1071" s="1">
        <v>42247</v>
      </c>
      <c r="B1071" s="2">
        <v>0.63984953703703706</v>
      </c>
      <c r="C1071" t="s">
        <v>2</v>
      </c>
      <c r="D1071">
        <v>24.5</v>
      </c>
      <c r="F1071">
        <f t="shared" si="16"/>
        <v>1.5727777777777776</v>
      </c>
    </row>
    <row r="1072" spans="1:6" x14ac:dyDescent="0.25">
      <c r="A1072" s="1">
        <v>42247</v>
      </c>
      <c r="B1072" s="2">
        <v>0.63990740740740737</v>
      </c>
      <c r="C1072" t="s">
        <v>0</v>
      </c>
      <c r="D1072">
        <v>24.31</v>
      </c>
      <c r="F1072">
        <f t="shared" si="16"/>
        <v>1.5741666666666649</v>
      </c>
    </row>
    <row r="1073" spans="1:6" x14ac:dyDescent="0.25">
      <c r="A1073" s="1">
        <v>42247</v>
      </c>
      <c r="B1073" s="2">
        <v>0.63997685185185182</v>
      </c>
      <c r="C1073" t="s">
        <v>1</v>
      </c>
      <c r="D1073">
        <v>25.19</v>
      </c>
      <c r="F1073">
        <f t="shared" si="16"/>
        <v>1.5758333333333319</v>
      </c>
    </row>
    <row r="1074" spans="1:6" x14ac:dyDescent="0.25">
      <c r="A1074" s="1">
        <v>42247</v>
      </c>
      <c r="B1074" s="2">
        <v>0.64003472222222224</v>
      </c>
      <c r="C1074" t="s">
        <v>2</v>
      </c>
      <c r="D1074">
        <v>24.5</v>
      </c>
      <c r="F1074">
        <f t="shared" si="16"/>
        <v>1.5772222222222219</v>
      </c>
    </row>
    <row r="1075" spans="1:6" x14ac:dyDescent="0.25">
      <c r="A1075" s="1">
        <v>42247</v>
      </c>
      <c r="B1075" s="2">
        <v>0.64009259259259255</v>
      </c>
      <c r="C1075" t="s">
        <v>0</v>
      </c>
      <c r="D1075">
        <v>24.31</v>
      </c>
      <c r="F1075">
        <f t="shared" si="16"/>
        <v>1.5786111111111092</v>
      </c>
    </row>
    <row r="1076" spans="1:6" x14ac:dyDescent="0.25">
      <c r="A1076" s="1">
        <v>42247</v>
      </c>
      <c r="B1076" s="2">
        <v>0.640162037037037</v>
      </c>
      <c r="C1076" t="s">
        <v>1</v>
      </c>
      <c r="D1076">
        <v>25.19</v>
      </c>
      <c r="F1076">
        <f t="shared" si="16"/>
        <v>1.5802777777777761</v>
      </c>
    </row>
    <row r="1077" spans="1:6" x14ac:dyDescent="0.25">
      <c r="A1077" s="1">
        <v>42247</v>
      </c>
      <c r="B1077" s="2">
        <v>0.64021990740740742</v>
      </c>
      <c r="C1077" t="s">
        <v>2</v>
      </c>
      <c r="D1077">
        <v>24.5</v>
      </c>
      <c r="F1077">
        <f t="shared" si="16"/>
        <v>1.5816666666666661</v>
      </c>
    </row>
    <row r="1078" spans="1:6" x14ac:dyDescent="0.25">
      <c r="A1078" s="1">
        <v>42247</v>
      </c>
      <c r="B1078" s="2">
        <v>0.64027777777777783</v>
      </c>
      <c r="C1078" t="s">
        <v>0</v>
      </c>
      <c r="D1078">
        <v>24.31</v>
      </c>
      <c r="F1078">
        <f t="shared" si="16"/>
        <v>1.5830555555555561</v>
      </c>
    </row>
    <row r="1079" spans="1:6" x14ac:dyDescent="0.25">
      <c r="A1079" s="1">
        <v>42247</v>
      </c>
      <c r="B1079" s="2">
        <v>0.64034722222222229</v>
      </c>
      <c r="C1079" t="s">
        <v>1</v>
      </c>
      <c r="D1079">
        <v>25.19</v>
      </c>
      <c r="F1079">
        <f t="shared" si="16"/>
        <v>1.584722222222223</v>
      </c>
    </row>
    <row r="1080" spans="1:6" x14ac:dyDescent="0.25">
      <c r="A1080" s="1">
        <v>42247</v>
      </c>
      <c r="B1080" s="2">
        <v>0.6404050925925926</v>
      </c>
      <c r="C1080" t="s">
        <v>2</v>
      </c>
      <c r="D1080">
        <v>24.5</v>
      </c>
      <c r="F1080">
        <f t="shared" si="16"/>
        <v>1.5861111111111104</v>
      </c>
    </row>
    <row r="1081" spans="1:6" x14ac:dyDescent="0.25">
      <c r="A1081" s="1">
        <v>42247</v>
      </c>
      <c r="B1081" s="2">
        <v>0.6404629629629629</v>
      </c>
      <c r="C1081" t="s">
        <v>0</v>
      </c>
      <c r="D1081">
        <v>24.31</v>
      </c>
      <c r="F1081">
        <f t="shared" si="16"/>
        <v>1.5874999999999977</v>
      </c>
    </row>
    <row r="1082" spans="1:6" x14ac:dyDescent="0.25">
      <c r="A1082" s="1">
        <v>42247</v>
      </c>
      <c r="B1082" s="2">
        <v>0.64052083333333332</v>
      </c>
      <c r="C1082" t="s">
        <v>1</v>
      </c>
      <c r="D1082">
        <v>25.19</v>
      </c>
      <c r="F1082">
        <f t="shared" si="16"/>
        <v>1.5888888888888877</v>
      </c>
    </row>
    <row r="1083" spans="1:6" x14ac:dyDescent="0.25">
      <c r="A1083" s="1">
        <v>42247</v>
      </c>
      <c r="B1083" s="2">
        <v>0.64057870370370373</v>
      </c>
      <c r="C1083" t="s">
        <v>2</v>
      </c>
      <c r="D1083">
        <v>24.5</v>
      </c>
      <c r="F1083">
        <f t="shared" si="16"/>
        <v>1.5902777777777777</v>
      </c>
    </row>
    <row r="1084" spans="1:6" x14ac:dyDescent="0.25">
      <c r="A1084" s="1">
        <v>42247</v>
      </c>
      <c r="B1084" s="2">
        <v>0.64063657407407404</v>
      </c>
      <c r="C1084" t="s">
        <v>0</v>
      </c>
      <c r="D1084">
        <v>24.31</v>
      </c>
      <c r="F1084">
        <f t="shared" si="16"/>
        <v>1.591666666666665</v>
      </c>
    </row>
    <row r="1085" spans="1:6" x14ac:dyDescent="0.25">
      <c r="A1085" s="1">
        <v>42247</v>
      </c>
      <c r="B1085" s="2">
        <v>0.64070601851851849</v>
      </c>
      <c r="C1085" t="s">
        <v>1</v>
      </c>
      <c r="D1085">
        <v>25.13</v>
      </c>
      <c r="F1085">
        <f t="shared" si="16"/>
        <v>1.5933333333333319</v>
      </c>
    </row>
    <row r="1086" spans="1:6" x14ac:dyDescent="0.25">
      <c r="A1086" s="1">
        <v>42247</v>
      </c>
      <c r="B1086" s="2">
        <v>0.64076388888888891</v>
      </c>
      <c r="C1086" t="s">
        <v>2</v>
      </c>
      <c r="D1086">
        <v>24.5</v>
      </c>
      <c r="F1086">
        <f t="shared" si="16"/>
        <v>1.5947222222222219</v>
      </c>
    </row>
    <row r="1087" spans="1:6" x14ac:dyDescent="0.25">
      <c r="A1087" s="1">
        <v>42247</v>
      </c>
      <c r="B1087" s="2">
        <v>0.64082175925925922</v>
      </c>
      <c r="C1087" t="s">
        <v>0</v>
      </c>
      <c r="D1087">
        <v>24.31</v>
      </c>
      <c r="F1087">
        <f t="shared" si="16"/>
        <v>1.5961111111111093</v>
      </c>
    </row>
    <row r="1088" spans="1:6" x14ac:dyDescent="0.25">
      <c r="A1088" s="1">
        <v>42247</v>
      </c>
      <c r="B1088" s="2">
        <v>0.64089120370370367</v>
      </c>
      <c r="C1088" t="s">
        <v>1</v>
      </c>
      <c r="D1088">
        <v>25.19</v>
      </c>
      <c r="F1088">
        <f t="shared" si="16"/>
        <v>1.5977777777777762</v>
      </c>
    </row>
    <row r="1089" spans="1:6" x14ac:dyDescent="0.25">
      <c r="A1089" s="1">
        <v>42247</v>
      </c>
      <c r="B1089" s="2">
        <v>0.64094907407407409</v>
      </c>
      <c r="C1089" t="s">
        <v>2</v>
      </c>
      <c r="D1089">
        <v>24.5</v>
      </c>
      <c r="F1089">
        <f t="shared" si="16"/>
        <v>1.5991666666666662</v>
      </c>
    </row>
    <row r="1090" spans="1:6" x14ac:dyDescent="0.25">
      <c r="A1090" s="1">
        <v>42247</v>
      </c>
      <c r="B1090" s="2">
        <v>0.6410069444444445</v>
      </c>
      <c r="C1090" t="s">
        <v>0</v>
      </c>
      <c r="D1090">
        <v>24.31</v>
      </c>
      <c r="F1090">
        <f t="shared" ref="F1090:F1153" si="17">IF(B1090="","",((A1090-$A$1)*24)-(($B$1-B1090)*24))</f>
        <v>1.6005555555555562</v>
      </c>
    </row>
    <row r="1091" spans="1:6" x14ac:dyDescent="0.25">
      <c r="A1091" s="1">
        <v>42247</v>
      </c>
      <c r="B1091" s="2">
        <v>0.64107638888888896</v>
      </c>
      <c r="C1091" t="s">
        <v>1</v>
      </c>
      <c r="D1091">
        <v>25.13</v>
      </c>
      <c r="F1091">
        <f t="shared" si="17"/>
        <v>1.6022222222222231</v>
      </c>
    </row>
    <row r="1092" spans="1:6" x14ac:dyDescent="0.25">
      <c r="A1092" s="1">
        <v>42247</v>
      </c>
      <c r="B1092" s="2">
        <v>0.64113425925925926</v>
      </c>
      <c r="C1092" t="s">
        <v>2</v>
      </c>
      <c r="D1092">
        <v>24.5</v>
      </c>
      <c r="F1092">
        <f t="shared" si="17"/>
        <v>1.6036111111111104</v>
      </c>
    </row>
    <row r="1093" spans="1:6" x14ac:dyDescent="0.25">
      <c r="A1093" s="1">
        <v>42247</v>
      </c>
      <c r="B1093" s="2">
        <v>0.64119212962962957</v>
      </c>
      <c r="C1093" t="s">
        <v>0</v>
      </c>
      <c r="D1093">
        <v>24.31</v>
      </c>
      <c r="F1093">
        <f t="shared" si="17"/>
        <v>1.6049999999999978</v>
      </c>
    </row>
    <row r="1094" spans="1:6" x14ac:dyDescent="0.25">
      <c r="A1094" s="1">
        <v>42247</v>
      </c>
      <c r="B1094" s="2">
        <v>0.64126157407407403</v>
      </c>
      <c r="C1094" t="s">
        <v>1</v>
      </c>
      <c r="D1094">
        <v>25.13</v>
      </c>
      <c r="F1094">
        <f t="shared" si="17"/>
        <v>1.6066666666666647</v>
      </c>
    </row>
    <row r="1095" spans="1:6" x14ac:dyDescent="0.25">
      <c r="A1095" s="1">
        <v>42247</v>
      </c>
      <c r="B1095" s="2">
        <v>0.64131944444444444</v>
      </c>
      <c r="C1095" t="s">
        <v>2</v>
      </c>
      <c r="D1095">
        <v>24.5</v>
      </c>
      <c r="F1095">
        <f t="shared" si="17"/>
        <v>1.6080555555555547</v>
      </c>
    </row>
    <row r="1096" spans="1:6" x14ac:dyDescent="0.25">
      <c r="A1096" s="1">
        <v>42247</v>
      </c>
      <c r="B1096" s="2">
        <v>0.64137731481481486</v>
      </c>
      <c r="C1096" t="s">
        <v>0</v>
      </c>
      <c r="D1096">
        <v>24.31</v>
      </c>
      <c r="F1096">
        <f t="shared" si="17"/>
        <v>1.6094444444444447</v>
      </c>
    </row>
    <row r="1097" spans="1:6" x14ac:dyDescent="0.25">
      <c r="A1097" s="1">
        <v>42247</v>
      </c>
      <c r="B1097" s="2">
        <v>0.64144675925925931</v>
      </c>
      <c r="C1097" t="s">
        <v>1</v>
      </c>
      <c r="D1097">
        <v>25.13</v>
      </c>
      <c r="F1097">
        <f t="shared" si="17"/>
        <v>1.6111111111111116</v>
      </c>
    </row>
    <row r="1098" spans="1:6" x14ac:dyDescent="0.25">
      <c r="A1098" s="1">
        <v>42247</v>
      </c>
      <c r="B1098" s="2">
        <v>0.64150462962962962</v>
      </c>
      <c r="C1098" t="s">
        <v>2</v>
      </c>
      <c r="D1098">
        <v>24.5</v>
      </c>
      <c r="F1098">
        <f t="shared" si="17"/>
        <v>1.6124999999999989</v>
      </c>
    </row>
    <row r="1099" spans="1:6" x14ac:dyDescent="0.25">
      <c r="A1099" s="1">
        <v>42247</v>
      </c>
      <c r="B1099" s="2">
        <v>0.64156250000000004</v>
      </c>
      <c r="C1099" t="s">
        <v>0</v>
      </c>
      <c r="D1099">
        <v>24.31</v>
      </c>
      <c r="F1099">
        <f t="shared" si="17"/>
        <v>1.6138888888888889</v>
      </c>
    </row>
    <row r="1100" spans="1:6" x14ac:dyDescent="0.25">
      <c r="A1100" s="1">
        <v>42247</v>
      </c>
      <c r="B1100" s="2">
        <v>0.64163194444444438</v>
      </c>
      <c r="C1100" t="s">
        <v>1</v>
      </c>
      <c r="D1100">
        <v>25.13</v>
      </c>
      <c r="F1100">
        <f t="shared" si="17"/>
        <v>1.6155555555555532</v>
      </c>
    </row>
    <row r="1101" spans="1:6" x14ac:dyDescent="0.25">
      <c r="A1101" s="1">
        <v>42247</v>
      </c>
      <c r="B1101" s="2">
        <v>0.6416898148148148</v>
      </c>
      <c r="C1101" t="s">
        <v>2</v>
      </c>
      <c r="D1101">
        <v>24.5</v>
      </c>
      <c r="F1101">
        <f t="shared" si="17"/>
        <v>1.6169444444444432</v>
      </c>
    </row>
    <row r="1102" spans="1:6" x14ac:dyDescent="0.25">
      <c r="A1102" s="1">
        <v>42247</v>
      </c>
      <c r="B1102" s="2">
        <v>0.64174768518518521</v>
      </c>
      <c r="C1102" t="s">
        <v>0</v>
      </c>
      <c r="D1102">
        <v>24.31</v>
      </c>
      <c r="F1102">
        <f t="shared" si="17"/>
        <v>1.6183333333333332</v>
      </c>
    </row>
    <row r="1103" spans="1:6" x14ac:dyDescent="0.25">
      <c r="A1103" s="1">
        <v>42247</v>
      </c>
      <c r="B1103" s="2">
        <v>0.64181712962962967</v>
      </c>
      <c r="C1103" t="s">
        <v>1</v>
      </c>
      <c r="D1103">
        <v>25.13</v>
      </c>
      <c r="F1103">
        <f t="shared" si="17"/>
        <v>1.62</v>
      </c>
    </row>
    <row r="1104" spans="1:6" x14ac:dyDescent="0.25">
      <c r="A1104" s="1">
        <v>42247</v>
      </c>
      <c r="B1104" s="2">
        <v>0.64187499999999997</v>
      </c>
      <c r="C1104" t="s">
        <v>2</v>
      </c>
      <c r="D1104">
        <v>24.5</v>
      </c>
      <c r="F1104">
        <f t="shared" si="17"/>
        <v>1.6213888888888874</v>
      </c>
    </row>
    <row r="1105" spans="1:6" x14ac:dyDescent="0.25">
      <c r="A1105" s="1">
        <v>42247</v>
      </c>
      <c r="B1105" s="2">
        <v>0.64193287037037039</v>
      </c>
      <c r="C1105" t="s">
        <v>0</v>
      </c>
      <c r="D1105">
        <v>24.31</v>
      </c>
      <c r="F1105">
        <f t="shared" si="17"/>
        <v>1.6227777777777774</v>
      </c>
    </row>
    <row r="1106" spans="1:6" x14ac:dyDescent="0.25">
      <c r="A1106" s="1">
        <v>42247</v>
      </c>
      <c r="B1106" s="2">
        <v>0.6419907407407407</v>
      </c>
      <c r="C1106" t="s">
        <v>1</v>
      </c>
      <c r="D1106">
        <v>25.13</v>
      </c>
      <c r="F1106">
        <f t="shared" si="17"/>
        <v>1.6241666666666648</v>
      </c>
    </row>
    <row r="1107" spans="1:6" x14ac:dyDescent="0.25">
      <c r="A1107" s="1">
        <v>42247</v>
      </c>
      <c r="B1107" s="2">
        <v>0.64204861111111111</v>
      </c>
      <c r="C1107" t="s">
        <v>2</v>
      </c>
      <c r="D1107">
        <v>24.5</v>
      </c>
      <c r="F1107">
        <f t="shared" si="17"/>
        <v>1.6255555555555548</v>
      </c>
    </row>
    <row r="1108" spans="1:6" x14ac:dyDescent="0.25">
      <c r="A1108" s="1">
        <v>42247</v>
      </c>
      <c r="B1108" s="2">
        <v>0.64210648148148153</v>
      </c>
      <c r="C1108" t="s">
        <v>0</v>
      </c>
      <c r="D1108">
        <v>24.31</v>
      </c>
      <c r="F1108">
        <f t="shared" si="17"/>
        <v>1.6269444444444447</v>
      </c>
    </row>
    <row r="1109" spans="1:6" x14ac:dyDescent="0.25">
      <c r="A1109" s="1">
        <v>42247</v>
      </c>
      <c r="B1109" s="2">
        <v>0.64217592592592598</v>
      </c>
      <c r="C1109" t="s">
        <v>1</v>
      </c>
      <c r="D1109">
        <v>25.13</v>
      </c>
      <c r="F1109">
        <f t="shared" si="17"/>
        <v>1.6286111111111117</v>
      </c>
    </row>
    <row r="1110" spans="1:6" x14ac:dyDescent="0.25">
      <c r="A1110" s="1">
        <v>42247</v>
      </c>
      <c r="B1110" s="2">
        <v>0.64223379629629629</v>
      </c>
      <c r="C1110" t="s">
        <v>2</v>
      </c>
      <c r="D1110">
        <v>24.5</v>
      </c>
      <c r="F1110">
        <f t="shared" si="17"/>
        <v>1.629999999999999</v>
      </c>
    </row>
    <row r="1111" spans="1:6" x14ac:dyDescent="0.25">
      <c r="A1111" s="1">
        <v>42247</v>
      </c>
      <c r="B1111" s="2">
        <v>0.64229166666666659</v>
      </c>
      <c r="C1111" t="s">
        <v>0</v>
      </c>
      <c r="D1111">
        <v>24.31</v>
      </c>
      <c r="F1111">
        <f t="shared" si="17"/>
        <v>1.6313888888888863</v>
      </c>
    </row>
    <row r="1112" spans="1:6" x14ac:dyDescent="0.25">
      <c r="A1112" s="1">
        <v>42247</v>
      </c>
      <c r="B1112" s="2">
        <v>0.64236111111111105</v>
      </c>
      <c r="C1112" t="s">
        <v>1</v>
      </c>
      <c r="D1112">
        <v>25.13</v>
      </c>
      <c r="F1112">
        <f t="shared" si="17"/>
        <v>1.6330555555555533</v>
      </c>
    </row>
    <row r="1113" spans="1:6" x14ac:dyDescent="0.25">
      <c r="A1113" s="1">
        <v>42247</v>
      </c>
      <c r="B1113" s="2">
        <v>0.64241898148148147</v>
      </c>
      <c r="C1113" t="s">
        <v>2</v>
      </c>
      <c r="D1113">
        <v>24.5</v>
      </c>
      <c r="F1113">
        <f t="shared" si="17"/>
        <v>1.6344444444444433</v>
      </c>
    </row>
    <row r="1114" spans="1:6" x14ac:dyDescent="0.25">
      <c r="A1114" s="1">
        <v>42247</v>
      </c>
      <c r="B1114" s="2">
        <v>0.64247685185185188</v>
      </c>
      <c r="C1114" t="s">
        <v>0</v>
      </c>
      <c r="D1114">
        <v>24.31</v>
      </c>
      <c r="F1114">
        <f t="shared" si="17"/>
        <v>1.6358333333333333</v>
      </c>
    </row>
    <row r="1115" spans="1:6" x14ac:dyDescent="0.25">
      <c r="A1115" s="1">
        <v>42247</v>
      </c>
      <c r="B1115" s="2">
        <v>0.64254629629629634</v>
      </c>
      <c r="C1115" t="s">
        <v>1</v>
      </c>
      <c r="D1115">
        <v>25.06</v>
      </c>
      <c r="F1115">
        <f t="shared" si="17"/>
        <v>1.6375000000000002</v>
      </c>
    </row>
    <row r="1116" spans="1:6" x14ac:dyDescent="0.25">
      <c r="A1116" s="1">
        <v>42247</v>
      </c>
      <c r="B1116" s="2">
        <v>0.64260416666666664</v>
      </c>
      <c r="C1116" t="s">
        <v>2</v>
      </c>
      <c r="D1116">
        <v>24.5</v>
      </c>
      <c r="F1116">
        <f t="shared" si="17"/>
        <v>1.6388888888888875</v>
      </c>
    </row>
    <row r="1117" spans="1:6" x14ac:dyDescent="0.25">
      <c r="A1117" s="1">
        <v>42247</v>
      </c>
      <c r="B1117" s="2">
        <v>0.64266203703703706</v>
      </c>
      <c r="C1117" t="s">
        <v>0</v>
      </c>
      <c r="D1117">
        <v>24.31</v>
      </c>
      <c r="F1117">
        <f t="shared" si="17"/>
        <v>1.6402777777777775</v>
      </c>
    </row>
    <row r="1118" spans="1:6" x14ac:dyDescent="0.25">
      <c r="A1118" s="1">
        <v>42247</v>
      </c>
      <c r="B1118" s="2">
        <v>0.64273148148148151</v>
      </c>
      <c r="C1118" t="s">
        <v>1</v>
      </c>
      <c r="D1118">
        <v>25.06</v>
      </c>
      <c r="F1118">
        <f t="shared" si="17"/>
        <v>1.6419444444444444</v>
      </c>
    </row>
    <row r="1119" spans="1:6" x14ac:dyDescent="0.25">
      <c r="A1119" s="1">
        <v>42247</v>
      </c>
      <c r="B1119" s="2">
        <v>0.64278935185185182</v>
      </c>
      <c r="C1119" t="s">
        <v>2</v>
      </c>
      <c r="D1119">
        <v>24.5</v>
      </c>
      <c r="F1119">
        <f t="shared" si="17"/>
        <v>1.6433333333333318</v>
      </c>
    </row>
    <row r="1120" spans="1:6" x14ac:dyDescent="0.25">
      <c r="A1120" s="1">
        <v>42247</v>
      </c>
      <c r="B1120" s="2">
        <v>0.64284722222222224</v>
      </c>
      <c r="C1120" t="s">
        <v>0</v>
      </c>
      <c r="D1120">
        <v>24.31</v>
      </c>
      <c r="F1120">
        <f t="shared" si="17"/>
        <v>1.6447222222222218</v>
      </c>
    </row>
    <row r="1121" spans="1:6" x14ac:dyDescent="0.25">
      <c r="A1121" s="1">
        <v>42247</v>
      </c>
      <c r="B1121" s="2">
        <v>0.64291666666666669</v>
      </c>
      <c r="C1121" t="s">
        <v>1</v>
      </c>
      <c r="D1121">
        <v>25.06</v>
      </c>
      <c r="F1121">
        <f t="shared" si="17"/>
        <v>1.6463888888888887</v>
      </c>
    </row>
    <row r="1122" spans="1:6" x14ac:dyDescent="0.25">
      <c r="A1122" s="1">
        <v>42247</v>
      </c>
      <c r="B1122" s="2">
        <v>0.64297453703703711</v>
      </c>
      <c r="C1122" t="s">
        <v>2</v>
      </c>
      <c r="D1122">
        <v>24.5</v>
      </c>
      <c r="F1122">
        <f t="shared" si="17"/>
        <v>1.6477777777777787</v>
      </c>
    </row>
    <row r="1123" spans="1:6" x14ac:dyDescent="0.25">
      <c r="A1123" s="1">
        <v>42247</v>
      </c>
      <c r="B1123" s="2">
        <v>0.64303240740740741</v>
      </c>
      <c r="C1123" t="s">
        <v>0</v>
      </c>
      <c r="D1123">
        <v>24.31</v>
      </c>
      <c r="F1123">
        <f t="shared" si="17"/>
        <v>1.649166666666666</v>
      </c>
    </row>
    <row r="1124" spans="1:6" x14ac:dyDescent="0.25">
      <c r="A1124" s="1">
        <v>42247</v>
      </c>
      <c r="B1124" s="2">
        <v>0.64310185185185187</v>
      </c>
      <c r="C1124" t="s">
        <v>1</v>
      </c>
      <c r="D1124">
        <v>25.06</v>
      </c>
      <c r="F1124">
        <f t="shared" si="17"/>
        <v>1.6508333333333329</v>
      </c>
    </row>
    <row r="1125" spans="1:6" x14ac:dyDescent="0.25">
      <c r="A1125" s="1">
        <v>42247</v>
      </c>
      <c r="B1125" s="2">
        <v>0.64315972222222217</v>
      </c>
      <c r="C1125" t="s">
        <v>2</v>
      </c>
      <c r="D1125">
        <v>24.5</v>
      </c>
      <c r="F1125">
        <f t="shared" si="17"/>
        <v>1.6522222222222203</v>
      </c>
    </row>
    <row r="1126" spans="1:6" x14ac:dyDescent="0.25">
      <c r="A1126" s="1">
        <v>42247</v>
      </c>
      <c r="B1126" s="2">
        <v>0.64321759259259259</v>
      </c>
      <c r="C1126" t="s">
        <v>0</v>
      </c>
      <c r="D1126">
        <v>24.31</v>
      </c>
      <c r="F1126">
        <f t="shared" si="17"/>
        <v>1.6536111111111103</v>
      </c>
    </row>
    <row r="1127" spans="1:6" x14ac:dyDescent="0.25">
      <c r="A1127" s="1">
        <v>42247</v>
      </c>
      <c r="B1127" s="2">
        <v>0.64328703703703705</v>
      </c>
      <c r="C1127" t="s">
        <v>1</v>
      </c>
      <c r="D1127">
        <v>25.06</v>
      </c>
      <c r="F1127">
        <f t="shared" si="17"/>
        <v>1.6552777777777772</v>
      </c>
    </row>
    <row r="1128" spans="1:6" x14ac:dyDescent="0.25">
      <c r="A1128" s="1">
        <v>42247</v>
      </c>
      <c r="B1128" s="2">
        <v>0.64334490740740746</v>
      </c>
      <c r="C1128" t="s">
        <v>2</v>
      </c>
      <c r="D1128">
        <v>24.5</v>
      </c>
      <c r="F1128">
        <f t="shared" si="17"/>
        <v>1.6566666666666672</v>
      </c>
    </row>
    <row r="1129" spans="1:6" x14ac:dyDescent="0.25">
      <c r="A1129" s="1">
        <v>42247</v>
      </c>
      <c r="B1129" s="2">
        <v>0.64340277777777777</v>
      </c>
      <c r="C1129" t="s">
        <v>0</v>
      </c>
      <c r="D1129">
        <v>24.31</v>
      </c>
      <c r="F1129">
        <f t="shared" si="17"/>
        <v>1.6580555555555545</v>
      </c>
    </row>
    <row r="1130" spans="1:6" x14ac:dyDescent="0.25">
      <c r="A1130" s="1">
        <v>42247</v>
      </c>
      <c r="B1130" s="2">
        <v>0.64346064814814818</v>
      </c>
      <c r="C1130" t="s">
        <v>1</v>
      </c>
      <c r="D1130">
        <v>25.06</v>
      </c>
      <c r="F1130">
        <f t="shared" si="17"/>
        <v>1.6594444444444445</v>
      </c>
    </row>
    <row r="1131" spans="1:6" x14ac:dyDescent="0.25">
      <c r="A1131" s="1">
        <v>42247</v>
      </c>
      <c r="B1131" s="2">
        <v>0.64351851851851849</v>
      </c>
      <c r="C1131" t="s">
        <v>2</v>
      </c>
      <c r="D1131">
        <v>24.5</v>
      </c>
      <c r="F1131">
        <f t="shared" si="17"/>
        <v>1.6608333333333318</v>
      </c>
    </row>
    <row r="1132" spans="1:6" x14ac:dyDescent="0.25">
      <c r="A1132" s="1">
        <v>42247</v>
      </c>
      <c r="B1132" s="2">
        <v>0.64357638888888891</v>
      </c>
      <c r="C1132" t="s">
        <v>0</v>
      </c>
      <c r="D1132">
        <v>24.31</v>
      </c>
      <c r="F1132">
        <f t="shared" si="17"/>
        <v>1.6622222222222218</v>
      </c>
    </row>
    <row r="1133" spans="1:6" x14ac:dyDescent="0.25">
      <c r="A1133" s="1">
        <v>42247</v>
      </c>
      <c r="B1133" s="2">
        <v>0.64364583333333336</v>
      </c>
      <c r="C1133" t="s">
        <v>1</v>
      </c>
      <c r="D1133">
        <v>25.06</v>
      </c>
      <c r="F1133">
        <f t="shared" si="17"/>
        <v>1.6638888888888888</v>
      </c>
    </row>
    <row r="1134" spans="1:6" x14ac:dyDescent="0.25">
      <c r="A1134" s="1">
        <v>42247</v>
      </c>
      <c r="B1134" s="2">
        <v>0.64370370370370367</v>
      </c>
      <c r="C1134" t="s">
        <v>2</v>
      </c>
      <c r="D1134">
        <v>24.5</v>
      </c>
      <c r="F1134">
        <f t="shared" si="17"/>
        <v>1.6652777777777761</v>
      </c>
    </row>
    <row r="1135" spans="1:6" x14ac:dyDescent="0.25">
      <c r="A1135" s="1">
        <v>42247</v>
      </c>
      <c r="B1135" s="2">
        <v>0.64376157407407408</v>
      </c>
      <c r="C1135" t="s">
        <v>0</v>
      </c>
      <c r="D1135">
        <v>24.31</v>
      </c>
      <c r="F1135">
        <f t="shared" si="17"/>
        <v>1.6666666666666661</v>
      </c>
    </row>
    <row r="1136" spans="1:6" x14ac:dyDescent="0.25">
      <c r="A1136" s="1">
        <v>42247</v>
      </c>
      <c r="B1136" s="2">
        <v>0.64383101851851854</v>
      </c>
      <c r="C1136" t="s">
        <v>1</v>
      </c>
      <c r="D1136">
        <v>25.06</v>
      </c>
      <c r="F1136">
        <f t="shared" si="17"/>
        <v>1.668333333333333</v>
      </c>
    </row>
    <row r="1137" spans="1:6" x14ac:dyDescent="0.25">
      <c r="A1137" s="1">
        <v>42247</v>
      </c>
      <c r="B1137" s="2">
        <v>0.64388888888888884</v>
      </c>
      <c r="C1137" t="s">
        <v>2</v>
      </c>
      <c r="D1137">
        <v>24.5</v>
      </c>
      <c r="F1137">
        <f t="shared" si="17"/>
        <v>1.6697222222222203</v>
      </c>
    </row>
    <row r="1138" spans="1:6" x14ac:dyDescent="0.25">
      <c r="A1138" s="1">
        <v>42247</v>
      </c>
      <c r="B1138" s="2">
        <v>0.64394675925925926</v>
      </c>
      <c r="C1138" t="s">
        <v>0</v>
      </c>
      <c r="D1138">
        <v>24.31</v>
      </c>
      <c r="F1138">
        <f t="shared" si="17"/>
        <v>1.6711111111111103</v>
      </c>
    </row>
    <row r="1139" spans="1:6" x14ac:dyDescent="0.25">
      <c r="A1139" s="1">
        <v>42247</v>
      </c>
      <c r="B1139" s="2">
        <v>0.64401620370370372</v>
      </c>
      <c r="C1139" t="s">
        <v>1</v>
      </c>
      <c r="D1139">
        <v>25</v>
      </c>
      <c r="F1139">
        <f t="shared" si="17"/>
        <v>1.6727777777777773</v>
      </c>
    </row>
    <row r="1140" spans="1:6" x14ac:dyDescent="0.25">
      <c r="A1140" s="1">
        <v>42247</v>
      </c>
      <c r="B1140" s="2">
        <v>0.64407407407407413</v>
      </c>
      <c r="C1140" t="s">
        <v>2</v>
      </c>
      <c r="D1140">
        <v>24.5</v>
      </c>
      <c r="F1140">
        <f t="shared" si="17"/>
        <v>1.6741666666666672</v>
      </c>
    </row>
    <row r="1141" spans="1:6" x14ac:dyDescent="0.25">
      <c r="A1141" s="1">
        <v>42247</v>
      </c>
      <c r="B1141" s="2">
        <v>0.64413194444444444</v>
      </c>
      <c r="C1141" t="s">
        <v>0</v>
      </c>
      <c r="D1141">
        <v>24.31</v>
      </c>
      <c r="F1141">
        <f t="shared" si="17"/>
        <v>1.6755555555555546</v>
      </c>
    </row>
    <row r="1142" spans="1:6" x14ac:dyDescent="0.25">
      <c r="A1142" s="1">
        <v>42247</v>
      </c>
      <c r="B1142" s="2">
        <v>0.64420138888888889</v>
      </c>
      <c r="C1142" t="s">
        <v>1</v>
      </c>
      <c r="D1142">
        <v>25</v>
      </c>
      <c r="F1142">
        <f t="shared" si="17"/>
        <v>1.6772222222222215</v>
      </c>
    </row>
    <row r="1143" spans="1:6" x14ac:dyDescent="0.25">
      <c r="A1143" s="1">
        <v>42247</v>
      </c>
      <c r="B1143" s="2">
        <v>0.6442592592592592</v>
      </c>
      <c r="C1143" t="s">
        <v>2</v>
      </c>
      <c r="D1143">
        <v>24.5</v>
      </c>
      <c r="F1143">
        <f t="shared" si="17"/>
        <v>1.6786111111111088</v>
      </c>
    </row>
    <row r="1144" spans="1:6" x14ac:dyDescent="0.25">
      <c r="A1144" s="1">
        <v>42247</v>
      </c>
      <c r="B1144" s="2">
        <v>0.64431712962962961</v>
      </c>
      <c r="C1144" t="s">
        <v>0</v>
      </c>
      <c r="D1144">
        <v>24.31</v>
      </c>
      <c r="F1144">
        <f t="shared" si="17"/>
        <v>1.6799999999999988</v>
      </c>
    </row>
    <row r="1145" spans="1:6" x14ac:dyDescent="0.25">
      <c r="A1145" s="1">
        <v>42247</v>
      </c>
      <c r="B1145" s="2">
        <v>0.64438657407407407</v>
      </c>
      <c r="C1145" t="s">
        <v>1</v>
      </c>
      <c r="D1145">
        <v>25</v>
      </c>
      <c r="F1145">
        <f t="shared" si="17"/>
        <v>1.6816666666666658</v>
      </c>
    </row>
    <row r="1146" spans="1:6" x14ac:dyDescent="0.25">
      <c r="A1146" s="1">
        <v>42247</v>
      </c>
      <c r="B1146" s="2">
        <v>0.64444444444444449</v>
      </c>
      <c r="C1146" t="s">
        <v>2</v>
      </c>
      <c r="D1146">
        <v>24.5</v>
      </c>
      <c r="F1146">
        <f t="shared" si="17"/>
        <v>1.6830555555555557</v>
      </c>
    </row>
    <row r="1147" spans="1:6" x14ac:dyDescent="0.25">
      <c r="A1147" s="1">
        <v>42247</v>
      </c>
      <c r="B1147" s="2">
        <v>0.64450231481481479</v>
      </c>
      <c r="C1147" t="s">
        <v>0</v>
      </c>
      <c r="D1147">
        <v>24.31</v>
      </c>
      <c r="F1147">
        <f t="shared" si="17"/>
        <v>1.6844444444444431</v>
      </c>
    </row>
    <row r="1148" spans="1:6" x14ac:dyDescent="0.25">
      <c r="A1148" s="1">
        <v>42247</v>
      </c>
      <c r="B1148" s="2">
        <v>0.64457175925925925</v>
      </c>
      <c r="C1148" t="s">
        <v>1</v>
      </c>
      <c r="D1148">
        <v>25</v>
      </c>
      <c r="F1148">
        <f t="shared" si="17"/>
        <v>1.68611111111111</v>
      </c>
    </row>
    <row r="1149" spans="1:6" x14ac:dyDescent="0.25">
      <c r="A1149" s="1">
        <v>42247</v>
      </c>
      <c r="B1149" s="2">
        <v>0.64462962962962966</v>
      </c>
      <c r="C1149" t="s">
        <v>2</v>
      </c>
      <c r="D1149">
        <v>24.5</v>
      </c>
      <c r="F1149">
        <f t="shared" si="17"/>
        <v>1.6875</v>
      </c>
    </row>
    <row r="1150" spans="1:6" x14ac:dyDescent="0.25">
      <c r="A1150" s="1">
        <v>42247</v>
      </c>
      <c r="B1150" s="2">
        <v>0.64468749999999997</v>
      </c>
      <c r="C1150" t="s">
        <v>0</v>
      </c>
      <c r="D1150">
        <v>24.31</v>
      </c>
      <c r="F1150">
        <f t="shared" si="17"/>
        <v>1.6888888888888873</v>
      </c>
    </row>
    <row r="1151" spans="1:6" x14ac:dyDescent="0.25">
      <c r="A1151" s="1">
        <v>42247</v>
      </c>
      <c r="B1151" s="2">
        <v>0.64475694444444442</v>
      </c>
      <c r="C1151" t="s">
        <v>1</v>
      </c>
      <c r="D1151">
        <v>25</v>
      </c>
      <c r="F1151">
        <f t="shared" si="17"/>
        <v>1.6905555555555543</v>
      </c>
    </row>
    <row r="1152" spans="1:6" x14ac:dyDescent="0.25">
      <c r="A1152" s="1">
        <v>42247</v>
      </c>
      <c r="B1152" s="2">
        <v>0.64481481481481484</v>
      </c>
      <c r="C1152" t="s">
        <v>2</v>
      </c>
      <c r="D1152">
        <v>24.5</v>
      </c>
      <c r="F1152">
        <f t="shared" si="17"/>
        <v>1.6919444444444443</v>
      </c>
    </row>
    <row r="1153" spans="1:6" x14ac:dyDescent="0.25">
      <c r="A1153" s="1">
        <v>42247</v>
      </c>
      <c r="B1153" s="2">
        <v>0.64487268518518526</v>
      </c>
      <c r="C1153" t="s">
        <v>0</v>
      </c>
      <c r="D1153">
        <v>24.31</v>
      </c>
      <c r="F1153">
        <f t="shared" si="17"/>
        <v>1.6933333333333342</v>
      </c>
    </row>
    <row r="1154" spans="1:6" x14ac:dyDescent="0.25">
      <c r="A1154" s="1">
        <v>42247</v>
      </c>
      <c r="B1154" s="2">
        <v>0.64493055555555556</v>
      </c>
      <c r="C1154" t="s">
        <v>1</v>
      </c>
      <c r="D1154">
        <v>25</v>
      </c>
      <c r="F1154">
        <f t="shared" ref="F1154:F1217" si="18">IF(B1154="","",((A1154-$A$1)*24)-(($B$1-B1154)*24))</f>
        <v>1.6947222222222216</v>
      </c>
    </row>
    <row r="1155" spans="1:6" x14ac:dyDescent="0.25">
      <c r="A1155" s="1">
        <v>42247</v>
      </c>
      <c r="B1155" s="2">
        <v>0.64498842592592587</v>
      </c>
      <c r="C1155" t="s">
        <v>2</v>
      </c>
      <c r="D1155">
        <v>24.5</v>
      </c>
      <c r="F1155">
        <f t="shared" si="18"/>
        <v>1.6961111111111089</v>
      </c>
    </row>
    <row r="1156" spans="1:6" x14ac:dyDescent="0.25">
      <c r="A1156" s="1">
        <v>42247</v>
      </c>
      <c r="B1156" s="2">
        <v>0.64504629629629628</v>
      </c>
      <c r="C1156" t="s">
        <v>0</v>
      </c>
      <c r="D1156">
        <v>24.31</v>
      </c>
      <c r="F1156">
        <f t="shared" si="18"/>
        <v>1.6974999999999989</v>
      </c>
    </row>
    <row r="1157" spans="1:6" x14ac:dyDescent="0.25">
      <c r="A1157" s="1">
        <v>42247</v>
      </c>
      <c r="B1157" s="2">
        <v>0.64511574074074074</v>
      </c>
      <c r="C1157" t="s">
        <v>1</v>
      </c>
      <c r="D1157">
        <v>25</v>
      </c>
      <c r="F1157">
        <f t="shared" si="18"/>
        <v>1.6991666666666658</v>
      </c>
    </row>
    <row r="1158" spans="1:6" x14ac:dyDescent="0.25">
      <c r="A1158" s="1">
        <v>42247</v>
      </c>
      <c r="B1158" s="2">
        <v>0.64517361111111116</v>
      </c>
      <c r="C1158" t="s">
        <v>2</v>
      </c>
      <c r="D1158">
        <v>24.5</v>
      </c>
      <c r="F1158">
        <f t="shared" si="18"/>
        <v>1.7005555555555558</v>
      </c>
    </row>
    <row r="1159" spans="1:6" x14ac:dyDescent="0.25">
      <c r="A1159" s="1">
        <v>42247</v>
      </c>
      <c r="B1159" s="2">
        <v>0.64523148148148146</v>
      </c>
      <c r="C1159" t="s">
        <v>0</v>
      </c>
      <c r="D1159">
        <v>24.31</v>
      </c>
      <c r="F1159">
        <f t="shared" si="18"/>
        <v>1.7019444444444431</v>
      </c>
    </row>
    <row r="1160" spans="1:6" x14ac:dyDescent="0.25">
      <c r="A1160" s="1">
        <v>42247</v>
      </c>
      <c r="B1160" s="2">
        <v>0.64530092592592592</v>
      </c>
      <c r="C1160" t="s">
        <v>1</v>
      </c>
      <c r="D1160">
        <v>25</v>
      </c>
      <c r="F1160">
        <f t="shared" si="18"/>
        <v>1.7036111111111101</v>
      </c>
    </row>
    <row r="1161" spans="1:6" x14ac:dyDescent="0.25">
      <c r="A1161" s="1">
        <v>42247</v>
      </c>
      <c r="B1161" s="2">
        <v>0.64535879629629633</v>
      </c>
      <c r="C1161" t="s">
        <v>2</v>
      </c>
      <c r="D1161">
        <v>24.5</v>
      </c>
      <c r="F1161">
        <f t="shared" si="18"/>
        <v>1.7050000000000001</v>
      </c>
    </row>
    <row r="1162" spans="1:6" x14ac:dyDescent="0.25">
      <c r="A1162" s="1">
        <v>42247</v>
      </c>
      <c r="B1162" s="2">
        <v>0.64541666666666664</v>
      </c>
      <c r="C1162" t="s">
        <v>0</v>
      </c>
      <c r="D1162">
        <v>24.38</v>
      </c>
      <c r="F1162">
        <f t="shared" si="18"/>
        <v>1.7063888888888874</v>
      </c>
    </row>
    <row r="1163" spans="1:6" x14ac:dyDescent="0.25">
      <c r="A1163" s="1">
        <v>42247</v>
      </c>
      <c r="B1163" s="2">
        <v>0.64548611111111109</v>
      </c>
      <c r="C1163" t="s">
        <v>1</v>
      </c>
      <c r="D1163">
        <v>25</v>
      </c>
      <c r="F1163">
        <f t="shared" si="18"/>
        <v>1.7080555555555543</v>
      </c>
    </row>
    <row r="1164" spans="1:6" x14ac:dyDescent="0.25">
      <c r="A1164" s="1">
        <v>42247</v>
      </c>
      <c r="B1164" s="2">
        <v>0.64554398148148151</v>
      </c>
      <c r="C1164" t="s">
        <v>2</v>
      </c>
      <c r="D1164">
        <v>24.5</v>
      </c>
      <c r="F1164">
        <f t="shared" si="18"/>
        <v>1.7094444444444443</v>
      </c>
    </row>
    <row r="1165" spans="1:6" x14ac:dyDescent="0.25">
      <c r="A1165" s="1">
        <v>42247</v>
      </c>
      <c r="B1165" s="2">
        <v>0.64560185185185182</v>
      </c>
      <c r="C1165" t="s">
        <v>0</v>
      </c>
      <c r="D1165">
        <v>24.31</v>
      </c>
      <c r="F1165">
        <f t="shared" si="18"/>
        <v>1.7108333333333317</v>
      </c>
    </row>
    <row r="1166" spans="1:6" x14ac:dyDescent="0.25">
      <c r="A1166" s="1">
        <v>42247</v>
      </c>
      <c r="B1166" s="2">
        <v>0.64567129629629627</v>
      </c>
      <c r="C1166" t="s">
        <v>1</v>
      </c>
      <c r="D1166">
        <v>25</v>
      </c>
      <c r="F1166">
        <f t="shared" si="18"/>
        <v>1.7124999999999986</v>
      </c>
    </row>
    <row r="1167" spans="1:6" x14ac:dyDescent="0.25">
      <c r="A1167" s="1">
        <v>42247</v>
      </c>
      <c r="B1167" s="2">
        <v>0.64572916666666669</v>
      </c>
      <c r="C1167" t="s">
        <v>2</v>
      </c>
      <c r="D1167">
        <v>24.5</v>
      </c>
      <c r="F1167">
        <f t="shared" si="18"/>
        <v>1.7138888888888886</v>
      </c>
    </row>
    <row r="1168" spans="1:6" x14ac:dyDescent="0.25">
      <c r="A1168" s="1">
        <v>42247</v>
      </c>
      <c r="B1168" s="2">
        <v>0.64578703703703699</v>
      </c>
      <c r="C1168" t="s">
        <v>0</v>
      </c>
      <c r="D1168">
        <v>24.31</v>
      </c>
      <c r="F1168">
        <f t="shared" si="18"/>
        <v>1.7152777777777759</v>
      </c>
    </row>
    <row r="1169" spans="1:6" x14ac:dyDescent="0.25">
      <c r="A1169" s="1">
        <v>42247</v>
      </c>
      <c r="B1169" s="2">
        <v>0.64585648148148145</v>
      </c>
      <c r="C1169" t="s">
        <v>1</v>
      </c>
      <c r="D1169">
        <v>25</v>
      </c>
      <c r="F1169">
        <f t="shared" si="18"/>
        <v>1.7169444444444428</v>
      </c>
    </row>
    <row r="1170" spans="1:6" x14ac:dyDescent="0.25">
      <c r="A1170" s="1">
        <v>42247</v>
      </c>
      <c r="B1170" s="2">
        <v>0.64591435185185186</v>
      </c>
      <c r="C1170" t="s">
        <v>2</v>
      </c>
      <c r="D1170">
        <v>24.5</v>
      </c>
      <c r="F1170">
        <f t="shared" si="18"/>
        <v>1.7183333333333328</v>
      </c>
    </row>
    <row r="1171" spans="1:6" x14ac:dyDescent="0.25">
      <c r="A1171" s="1">
        <v>42247</v>
      </c>
      <c r="B1171" s="2">
        <v>0.64597222222222228</v>
      </c>
      <c r="C1171" t="s">
        <v>0</v>
      </c>
      <c r="D1171">
        <v>24.38</v>
      </c>
      <c r="F1171">
        <f t="shared" si="18"/>
        <v>1.7197222222222228</v>
      </c>
    </row>
    <row r="1172" spans="1:6" x14ac:dyDescent="0.25">
      <c r="A1172" s="1">
        <v>42247</v>
      </c>
      <c r="B1172" s="2">
        <v>0.64604166666666674</v>
      </c>
      <c r="C1172" t="s">
        <v>1</v>
      </c>
      <c r="D1172">
        <v>25</v>
      </c>
      <c r="F1172">
        <f t="shared" si="18"/>
        <v>1.7213888888888897</v>
      </c>
    </row>
    <row r="1173" spans="1:6" x14ac:dyDescent="0.25">
      <c r="A1173" s="1">
        <v>42247</v>
      </c>
      <c r="B1173" s="2">
        <v>0.64609953703703704</v>
      </c>
      <c r="C1173" t="s">
        <v>2</v>
      </c>
      <c r="D1173">
        <v>24.5</v>
      </c>
      <c r="F1173">
        <f t="shared" si="18"/>
        <v>1.7227777777777771</v>
      </c>
    </row>
    <row r="1174" spans="1:6" x14ac:dyDescent="0.25">
      <c r="A1174" s="1">
        <v>42247</v>
      </c>
      <c r="B1174" s="2">
        <v>0.64615740740740735</v>
      </c>
      <c r="C1174" t="s">
        <v>0</v>
      </c>
      <c r="D1174">
        <v>24.38</v>
      </c>
      <c r="F1174">
        <f t="shared" si="18"/>
        <v>1.7241666666666644</v>
      </c>
    </row>
    <row r="1175" spans="1:6" x14ac:dyDescent="0.25">
      <c r="A1175" s="1">
        <v>42247</v>
      </c>
      <c r="B1175" s="2">
        <v>0.6462268518518518</v>
      </c>
      <c r="C1175" t="s">
        <v>1</v>
      </c>
      <c r="D1175">
        <v>24.94</v>
      </c>
      <c r="F1175">
        <f t="shared" si="18"/>
        <v>1.7258333333333313</v>
      </c>
    </row>
    <row r="1176" spans="1:6" x14ac:dyDescent="0.25">
      <c r="A1176" s="1">
        <v>42247</v>
      </c>
      <c r="B1176" s="2">
        <v>0.64628472222222222</v>
      </c>
      <c r="C1176" t="s">
        <v>2</v>
      </c>
      <c r="D1176">
        <v>24.5</v>
      </c>
      <c r="F1176">
        <f t="shared" si="18"/>
        <v>1.7272222222222213</v>
      </c>
    </row>
    <row r="1177" spans="1:6" x14ac:dyDescent="0.25">
      <c r="A1177" s="1">
        <v>42247</v>
      </c>
      <c r="B1177" s="2">
        <v>0.64634259259259264</v>
      </c>
      <c r="C1177" t="s">
        <v>0</v>
      </c>
      <c r="D1177">
        <v>24.31</v>
      </c>
      <c r="F1177">
        <f t="shared" si="18"/>
        <v>1.7286111111111113</v>
      </c>
    </row>
    <row r="1178" spans="1:6" x14ac:dyDescent="0.25">
      <c r="A1178" s="1">
        <v>42247</v>
      </c>
      <c r="B1178" s="2">
        <v>0.64640046296296294</v>
      </c>
      <c r="C1178" t="s">
        <v>1</v>
      </c>
      <c r="D1178">
        <v>24.94</v>
      </c>
      <c r="F1178">
        <f t="shared" si="18"/>
        <v>1.7299999999999986</v>
      </c>
    </row>
    <row r="1179" spans="1:6" x14ac:dyDescent="0.25">
      <c r="A1179" s="1">
        <v>42247</v>
      </c>
      <c r="B1179" s="2">
        <v>0.64645833333333336</v>
      </c>
      <c r="C1179" t="s">
        <v>2</v>
      </c>
      <c r="D1179">
        <v>24.5</v>
      </c>
      <c r="F1179">
        <f t="shared" si="18"/>
        <v>1.7313888888888886</v>
      </c>
    </row>
    <row r="1180" spans="1:6" x14ac:dyDescent="0.25">
      <c r="A1180" s="1">
        <v>42247</v>
      </c>
      <c r="B1180" s="2">
        <v>0.64651620370370366</v>
      </c>
      <c r="C1180" t="s">
        <v>0</v>
      </c>
      <c r="D1180">
        <v>24.38</v>
      </c>
      <c r="F1180">
        <f t="shared" si="18"/>
        <v>1.732777777777776</v>
      </c>
    </row>
    <row r="1181" spans="1:6" x14ac:dyDescent="0.25">
      <c r="A1181" s="1">
        <v>42247</v>
      </c>
      <c r="B1181" s="2">
        <v>0.64658564814814812</v>
      </c>
      <c r="C1181" t="s">
        <v>1</v>
      </c>
      <c r="D1181">
        <v>24.94</v>
      </c>
      <c r="F1181">
        <f t="shared" si="18"/>
        <v>1.7344444444444429</v>
      </c>
    </row>
    <row r="1182" spans="1:6" x14ac:dyDescent="0.25">
      <c r="A1182" s="1">
        <v>42247</v>
      </c>
      <c r="B1182" s="2">
        <v>0.64664351851851853</v>
      </c>
      <c r="C1182" t="s">
        <v>2</v>
      </c>
      <c r="D1182">
        <v>24.5</v>
      </c>
      <c r="F1182">
        <f t="shared" si="18"/>
        <v>1.7358333333333329</v>
      </c>
    </row>
    <row r="1183" spans="1:6" x14ac:dyDescent="0.25">
      <c r="A1183" s="1">
        <v>42247</v>
      </c>
      <c r="B1183" s="2">
        <v>0.64671296296296299</v>
      </c>
      <c r="C1183" t="s">
        <v>0</v>
      </c>
      <c r="D1183">
        <v>24.38</v>
      </c>
      <c r="F1183">
        <f t="shared" si="18"/>
        <v>1.7374999999999998</v>
      </c>
    </row>
    <row r="1184" spans="1:6" x14ac:dyDescent="0.25">
      <c r="A1184" s="1">
        <v>42247</v>
      </c>
      <c r="B1184" s="2">
        <v>0.64677083333333341</v>
      </c>
      <c r="C1184" t="s">
        <v>1</v>
      </c>
      <c r="D1184">
        <v>24.94</v>
      </c>
      <c r="F1184">
        <f t="shared" si="18"/>
        <v>1.7388888888888898</v>
      </c>
    </row>
    <row r="1185" spans="1:6" x14ac:dyDescent="0.25">
      <c r="A1185" s="1">
        <v>42247</v>
      </c>
      <c r="B1185" s="2">
        <v>0.64682870370370371</v>
      </c>
      <c r="C1185" t="s">
        <v>2</v>
      </c>
      <c r="D1185">
        <v>24.5</v>
      </c>
      <c r="F1185">
        <f t="shared" si="18"/>
        <v>1.7402777777777771</v>
      </c>
    </row>
    <row r="1186" spans="1:6" x14ac:dyDescent="0.25">
      <c r="A1186" s="1">
        <v>42247</v>
      </c>
      <c r="B1186" s="2">
        <v>0.64688657407407402</v>
      </c>
      <c r="C1186" t="s">
        <v>0</v>
      </c>
      <c r="D1186">
        <v>24.38</v>
      </c>
      <c r="F1186">
        <f t="shared" si="18"/>
        <v>1.7416666666666645</v>
      </c>
    </row>
    <row r="1187" spans="1:6" x14ac:dyDescent="0.25">
      <c r="A1187" s="1">
        <v>42247</v>
      </c>
      <c r="B1187" s="2">
        <v>0.64695601851851847</v>
      </c>
      <c r="C1187" t="s">
        <v>1</v>
      </c>
      <c r="D1187">
        <v>24.94</v>
      </c>
      <c r="F1187">
        <f t="shared" si="18"/>
        <v>1.7433333333333314</v>
      </c>
    </row>
    <row r="1188" spans="1:6" x14ac:dyDescent="0.25">
      <c r="A1188" s="1">
        <v>42247</v>
      </c>
      <c r="B1188" s="2">
        <v>0.64701388888888889</v>
      </c>
      <c r="C1188" t="s">
        <v>2</v>
      </c>
      <c r="D1188">
        <v>24.5</v>
      </c>
      <c r="F1188">
        <f t="shared" si="18"/>
        <v>1.7447222222222214</v>
      </c>
    </row>
    <row r="1189" spans="1:6" x14ac:dyDescent="0.25">
      <c r="A1189" s="1">
        <v>42247</v>
      </c>
      <c r="B1189" s="2">
        <v>0.6470717592592593</v>
      </c>
      <c r="C1189" t="s">
        <v>0</v>
      </c>
      <c r="D1189">
        <v>24.38</v>
      </c>
      <c r="F1189">
        <f t="shared" si="18"/>
        <v>1.7461111111111114</v>
      </c>
    </row>
    <row r="1190" spans="1:6" x14ac:dyDescent="0.25">
      <c r="A1190" s="1">
        <v>42247</v>
      </c>
      <c r="B1190" s="2">
        <v>0.64714120370370376</v>
      </c>
      <c r="C1190" t="s">
        <v>1</v>
      </c>
      <c r="D1190">
        <v>24.94</v>
      </c>
      <c r="F1190">
        <f t="shared" si="18"/>
        <v>1.7477777777777783</v>
      </c>
    </row>
    <row r="1191" spans="1:6" x14ac:dyDescent="0.25">
      <c r="A1191" s="1">
        <v>42247</v>
      </c>
      <c r="B1191" s="2">
        <v>0.64719907407407407</v>
      </c>
      <c r="C1191" t="s">
        <v>2</v>
      </c>
      <c r="D1191">
        <v>24.5</v>
      </c>
      <c r="F1191">
        <f t="shared" si="18"/>
        <v>1.7491666666666656</v>
      </c>
    </row>
    <row r="1192" spans="1:6" x14ac:dyDescent="0.25">
      <c r="A1192" s="1">
        <v>42247</v>
      </c>
      <c r="B1192" s="2">
        <v>0.64725694444444437</v>
      </c>
      <c r="C1192" t="s">
        <v>0</v>
      </c>
      <c r="D1192">
        <v>24.38</v>
      </c>
      <c r="F1192">
        <f t="shared" si="18"/>
        <v>1.750555555555553</v>
      </c>
    </row>
    <row r="1193" spans="1:6" x14ac:dyDescent="0.25">
      <c r="A1193" s="1">
        <v>42247</v>
      </c>
      <c r="B1193" s="2">
        <v>0.64732638888888883</v>
      </c>
      <c r="C1193" t="s">
        <v>1</v>
      </c>
      <c r="D1193">
        <v>24.94</v>
      </c>
      <c r="F1193">
        <f t="shared" si="18"/>
        <v>1.7522222222222199</v>
      </c>
    </row>
    <row r="1194" spans="1:6" x14ac:dyDescent="0.25">
      <c r="A1194" s="1">
        <v>42247</v>
      </c>
      <c r="B1194" s="2">
        <v>0.64738425925925924</v>
      </c>
      <c r="C1194" t="s">
        <v>2</v>
      </c>
      <c r="D1194">
        <v>24.5</v>
      </c>
      <c r="F1194">
        <f t="shared" si="18"/>
        <v>1.7536111111111099</v>
      </c>
    </row>
    <row r="1195" spans="1:6" x14ac:dyDescent="0.25">
      <c r="A1195" s="1">
        <v>42247</v>
      </c>
      <c r="B1195" s="2">
        <v>0.64744212962962966</v>
      </c>
      <c r="C1195" t="s">
        <v>0</v>
      </c>
      <c r="D1195">
        <v>24.38</v>
      </c>
      <c r="F1195">
        <f t="shared" si="18"/>
        <v>1.7549999999999999</v>
      </c>
    </row>
    <row r="1196" spans="1:6" x14ac:dyDescent="0.25">
      <c r="A1196" s="1">
        <v>42247</v>
      </c>
      <c r="B1196" s="2">
        <v>0.64751157407407411</v>
      </c>
      <c r="C1196" t="s">
        <v>1</v>
      </c>
      <c r="D1196">
        <v>24.94</v>
      </c>
      <c r="F1196">
        <f t="shared" si="18"/>
        <v>1.7566666666666668</v>
      </c>
    </row>
    <row r="1197" spans="1:6" x14ac:dyDescent="0.25">
      <c r="A1197" s="1">
        <v>42247</v>
      </c>
      <c r="B1197" s="2">
        <v>0.64756944444444442</v>
      </c>
      <c r="C1197" t="s">
        <v>2</v>
      </c>
      <c r="D1197">
        <v>24.5</v>
      </c>
      <c r="F1197">
        <f t="shared" si="18"/>
        <v>1.7580555555555542</v>
      </c>
    </row>
    <row r="1198" spans="1:6" x14ac:dyDescent="0.25">
      <c r="A1198" s="1">
        <v>42247</v>
      </c>
      <c r="B1198" s="2">
        <v>0.64762731481481484</v>
      </c>
      <c r="C1198" t="s">
        <v>0</v>
      </c>
      <c r="D1198">
        <v>24.38</v>
      </c>
      <c r="F1198">
        <f t="shared" si="18"/>
        <v>1.7594444444444441</v>
      </c>
    </row>
    <row r="1199" spans="1:6" x14ac:dyDescent="0.25">
      <c r="A1199" s="1">
        <v>42247</v>
      </c>
      <c r="B1199" s="2">
        <v>0.64768518518518514</v>
      </c>
      <c r="C1199" t="s">
        <v>1</v>
      </c>
      <c r="D1199">
        <v>24.94</v>
      </c>
      <c r="F1199">
        <f t="shared" si="18"/>
        <v>1.7608333333333315</v>
      </c>
    </row>
    <row r="1200" spans="1:6" x14ac:dyDescent="0.25">
      <c r="A1200" s="1">
        <v>42247</v>
      </c>
      <c r="B1200" s="2">
        <v>0.6477546296296296</v>
      </c>
      <c r="C1200" t="s">
        <v>2</v>
      </c>
      <c r="D1200">
        <v>24.5</v>
      </c>
      <c r="F1200">
        <f t="shared" si="18"/>
        <v>1.7624999999999984</v>
      </c>
    </row>
    <row r="1201" spans="1:6" x14ac:dyDescent="0.25">
      <c r="A1201" s="1">
        <v>42247</v>
      </c>
      <c r="B1201" s="2">
        <v>0.64781250000000001</v>
      </c>
      <c r="C1201" t="s">
        <v>0</v>
      </c>
      <c r="D1201">
        <v>24.38</v>
      </c>
      <c r="F1201">
        <f t="shared" si="18"/>
        <v>1.7638888888888884</v>
      </c>
    </row>
    <row r="1202" spans="1:6" x14ac:dyDescent="0.25">
      <c r="A1202" s="1">
        <v>42247</v>
      </c>
      <c r="B1202" s="2">
        <v>0.64788194444444447</v>
      </c>
      <c r="C1202" t="s">
        <v>1</v>
      </c>
      <c r="D1202">
        <v>24.94</v>
      </c>
      <c r="F1202">
        <f t="shared" si="18"/>
        <v>1.7655555555555553</v>
      </c>
    </row>
    <row r="1203" spans="1:6" x14ac:dyDescent="0.25">
      <c r="A1203" s="1">
        <v>42247</v>
      </c>
      <c r="B1203" s="2">
        <v>0.64792824074074074</v>
      </c>
      <c r="C1203" t="s">
        <v>2</v>
      </c>
      <c r="D1203">
        <v>24.56</v>
      </c>
      <c r="F1203">
        <f t="shared" si="18"/>
        <v>1.7666666666666657</v>
      </c>
    </row>
    <row r="1204" spans="1:6" x14ac:dyDescent="0.25">
      <c r="A1204" s="1">
        <v>42247</v>
      </c>
      <c r="B1204" s="2">
        <v>0.64798611111111104</v>
      </c>
      <c r="C1204" t="s">
        <v>0</v>
      </c>
      <c r="D1204">
        <v>24.38</v>
      </c>
      <c r="F1204">
        <f t="shared" si="18"/>
        <v>1.768055555555553</v>
      </c>
    </row>
    <row r="1205" spans="1:6" x14ac:dyDescent="0.25">
      <c r="A1205" s="1">
        <v>42247</v>
      </c>
      <c r="B1205" s="2">
        <v>0.6480555555555555</v>
      </c>
      <c r="C1205" t="s">
        <v>1</v>
      </c>
      <c r="D1205">
        <v>24.94</v>
      </c>
      <c r="F1205">
        <f t="shared" si="18"/>
        <v>1.76972222222222</v>
      </c>
    </row>
    <row r="1206" spans="1:6" x14ac:dyDescent="0.25">
      <c r="A1206" s="1">
        <v>42247</v>
      </c>
      <c r="B1206" s="2">
        <v>0.64811342592592591</v>
      </c>
      <c r="C1206" t="s">
        <v>2</v>
      </c>
      <c r="D1206">
        <v>24.5</v>
      </c>
      <c r="F1206">
        <f t="shared" si="18"/>
        <v>1.77111111111111</v>
      </c>
    </row>
    <row r="1207" spans="1:6" x14ac:dyDescent="0.25">
      <c r="A1207" s="1">
        <v>42247</v>
      </c>
      <c r="B1207" s="2">
        <v>0.64817129629629633</v>
      </c>
      <c r="C1207" t="s">
        <v>0</v>
      </c>
      <c r="D1207">
        <v>24.38</v>
      </c>
      <c r="F1207">
        <f t="shared" si="18"/>
        <v>1.7725</v>
      </c>
    </row>
    <row r="1208" spans="1:6" x14ac:dyDescent="0.25">
      <c r="A1208" s="1">
        <v>42247</v>
      </c>
      <c r="B1208" s="2">
        <v>0.64824074074074078</v>
      </c>
      <c r="C1208" t="s">
        <v>1</v>
      </c>
      <c r="D1208">
        <v>24.94</v>
      </c>
      <c r="F1208">
        <f t="shared" si="18"/>
        <v>1.7741666666666669</v>
      </c>
    </row>
    <row r="1209" spans="1:6" x14ac:dyDescent="0.25">
      <c r="A1209" s="1">
        <v>42247</v>
      </c>
      <c r="B1209" s="2">
        <v>0.64829861111111109</v>
      </c>
      <c r="C1209" t="s">
        <v>2</v>
      </c>
      <c r="D1209">
        <v>24.56</v>
      </c>
      <c r="F1209">
        <f t="shared" si="18"/>
        <v>1.7755555555555542</v>
      </c>
    </row>
    <row r="1210" spans="1:6" x14ac:dyDescent="0.25">
      <c r="A1210" s="1">
        <v>42247</v>
      </c>
      <c r="B1210" s="2">
        <v>0.64835648148148151</v>
      </c>
      <c r="C1210" t="s">
        <v>0</v>
      </c>
      <c r="D1210">
        <v>24.38</v>
      </c>
      <c r="F1210">
        <f t="shared" si="18"/>
        <v>1.7769444444444442</v>
      </c>
    </row>
    <row r="1211" spans="1:6" x14ac:dyDescent="0.25">
      <c r="A1211" s="1">
        <v>42247</v>
      </c>
      <c r="B1211" s="2">
        <v>0.64842592592592596</v>
      </c>
      <c r="C1211" t="s">
        <v>1</v>
      </c>
      <c r="D1211">
        <v>24.88</v>
      </c>
      <c r="F1211">
        <f t="shared" si="18"/>
        <v>1.7786111111111111</v>
      </c>
    </row>
    <row r="1212" spans="1:6" x14ac:dyDescent="0.25">
      <c r="A1212" s="1">
        <v>42247</v>
      </c>
      <c r="B1212" s="2">
        <v>0.64848379629629627</v>
      </c>
      <c r="C1212" t="s">
        <v>2</v>
      </c>
      <c r="D1212">
        <v>24.56</v>
      </c>
      <c r="F1212">
        <f t="shared" si="18"/>
        <v>1.7799999999999985</v>
      </c>
    </row>
    <row r="1213" spans="1:6" x14ac:dyDescent="0.25">
      <c r="A1213" s="1">
        <v>42247</v>
      </c>
      <c r="B1213" s="2">
        <v>0.64854166666666668</v>
      </c>
      <c r="C1213" t="s">
        <v>0</v>
      </c>
      <c r="D1213">
        <v>24.38</v>
      </c>
      <c r="F1213">
        <f t="shared" si="18"/>
        <v>1.7813888888888885</v>
      </c>
    </row>
    <row r="1214" spans="1:6" x14ac:dyDescent="0.25">
      <c r="A1214" s="1">
        <v>42247</v>
      </c>
      <c r="B1214" s="2">
        <v>0.64861111111111114</v>
      </c>
      <c r="C1214" t="s">
        <v>1</v>
      </c>
      <c r="D1214">
        <v>24.94</v>
      </c>
      <c r="F1214">
        <f t="shared" si="18"/>
        <v>1.7830555555555554</v>
      </c>
    </row>
    <row r="1215" spans="1:6" x14ac:dyDescent="0.25">
      <c r="A1215" s="1">
        <v>42247</v>
      </c>
      <c r="B1215" s="2">
        <v>0.64866898148148155</v>
      </c>
      <c r="C1215" t="s">
        <v>2</v>
      </c>
      <c r="D1215">
        <v>24.5</v>
      </c>
      <c r="F1215">
        <f t="shared" si="18"/>
        <v>1.7844444444444454</v>
      </c>
    </row>
    <row r="1216" spans="1:6" x14ac:dyDescent="0.25">
      <c r="A1216" s="1">
        <v>42247</v>
      </c>
      <c r="B1216" s="2">
        <v>0.64872685185185186</v>
      </c>
      <c r="C1216" t="s">
        <v>0</v>
      </c>
      <c r="D1216">
        <v>24.38</v>
      </c>
      <c r="F1216">
        <f t="shared" si="18"/>
        <v>1.7858333333333327</v>
      </c>
    </row>
    <row r="1217" spans="1:6" x14ac:dyDescent="0.25">
      <c r="A1217" s="1">
        <v>42247</v>
      </c>
      <c r="B1217" s="2">
        <v>0.64879629629629632</v>
      </c>
      <c r="C1217" t="s">
        <v>1</v>
      </c>
      <c r="D1217">
        <v>24.88</v>
      </c>
      <c r="F1217">
        <f t="shared" si="18"/>
        <v>1.7874999999999996</v>
      </c>
    </row>
    <row r="1218" spans="1:6" x14ac:dyDescent="0.25">
      <c r="A1218" s="1">
        <v>42247</v>
      </c>
      <c r="B1218" s="2">
        <v>0.64885416666666662</v>
      </c>
      <c r="C1218" t="s">
        <v>2</v>
      </c>
      <c r="D1218">
        <v>24.56</v>
      </c>
      <c r="F1218">
        <f t="shared" ref="F1218:F1281" si="19">IF(B1218="","",((A1218-$A$1)*24)-(($B$1-B1218)*24))</f>
        <v>1.788888888888887</v>
      </c>
    </row>
    <row r="1219" spans="1:6" x14ac:dyDescent="0.25">
      <c r="A1219" s="1">
        <v>42247</v>
      </c>
      <c r="B1219" s="2">
        <v>0.64891203703703704</v>
      </c>
      <c r="C1219" t="s">
        <v>0</v>
      </c>
      <c r="D1219">
        <v>24.38</v>
      </c>
      <c r="F1219">
        <f t="shared" si="19"/>
        <v>1.790277777777777</v>
      </c>
    </row>
    <row r="1220" spans="1:6" x14ac:dyDescent="0.25">
      <c r="A1220" s="1">
        <v>42247</v>
      </c>
      <c r="B1220" s="2">
        <v>0.64898148148148149</v>
      </c>
      <c r="C1220" t="s">
        <v>1</v>
      </c>
      <c r="D1220">
        <v>24.88</v>
      </c>
      <c r="F1220">
        <f t="shared" si="19"/>
        <v>1.7919444444444439</v>
      </c>
    </row>
    <row r="1221" spans="1:6" x14ac:dyDescent="0.25">
      <c r="A1221" s="1">
        <v>42247</v>
      </c>
      <c r="B1221" s="2">
        <v>0.64903935185185191</v>
      </c>
      <c r="C1221" t="s">
        <v>2</v>
      </c>
      <c r="D1221">
        <v>24.5</v>
      </c>
      <c r="F1221">
        <f t="shared" si="19"/>
        <v>1.7933333333333339</v>
      </c>
    </row>
    <row r="1222" spans="1:6" x14ac:dyDescent="0.25">
      <c r="A1222" s="1">
        <v>42247</v>
      </c>
      <c r="B1222" s="2">
        <v>0.64909722222222221</v>
      </c>
      <c r="C1222" t="s">
        <v>0</v>
      </c>
      <c r="D1222">
        <v>24.38</v>
      </c>
      <c r="F1222">
        <f t="shared" si="19"/>
        <v>1.7947222222222212</v>
      </c>
    </row>
    <row r="1223" spans="1:6" x14ac:dyDescent="0.25">
      <c r="A1223" s="1">
        <v>42247</v>
      </c>
      <c r="B1223" s="2">
        <v>0.64916666666666667</v>
      </c>
      <c r="C1223" t="s">
        <v>1</v>
      </c>
      <c r="D1223">
        <v>24.88</v>
      </c>
      <c r="F1223">
        <f t="shared" si="19"/>
        <v>1.7963888888888881</v>
      </c>
    </row>
    <row r="1224" spans="1:6" x14ac:dyDescent="0.25">
      <c r="A1224" s="1">
        <v>42247</v>
      </c>
      <c r="B1224" s="2">
        <v>0.64922453703703698</v>
      </c>
      <c r="C1224" t="s">
        <v>2</v>
      </c>
      <c r="D1224">
        <v>24.5</v>
      </c>
      <c r="F1224">
        <f t="shared" si="19"/>
        <v>1.7977777777777755</v>
      </c>
    </row>
    <row r="1225" spans="1:6" x14ac:dyDescent="0.25">
      <c r="A1225" s="1">
        <v>42247</v>
      </c>
      <c r="B1225" s="2">
        <v>0.64928240740740739</v>
      </c>
      <c r="C1225" t="s">
        <v>0</v>
      </c>
      <c r="D1225">
        <v>24.38</v>
      </c>
      <c r="F1225">
        <f t="shared" si="19"/>
        <v>1.7991666666666655</v>
      </c>
    </row>
    <row r="1226" spans="1:6" x14ac:dyDescent="0.25">
      <c r="A1226" s="1">
        <v>42247</v>
      </c>
      <c r="B1226" s="2">
        <v>0.64934027777777781</v>
      </c>
      <c r="C1226" t="s">
        <v>1</v>
      </c>
      <c r="D1226">
        <v>24.88</v>
      </c>
      <c r="F1226">
        <f t="shared" si="19"/>
        <v>1.8005555555555555</v>
      </c>
    </row>
    <row r="1227" spans="1:6" x14ac:dyDescent="0.25">
      <c r="A1227" s="1">
        <v>42247</v>
      </c>
      <c r="B1227" s="2">
        <v>0.64939814814814811</v>
      </c>
      <c r="C1227" t="s">
        <v>2</v>
      </c>
      <c r="D1227">
        <v>24.5</v>
      </c>
      <c r="F1227">
        <f t="shared" si="19"/>
        <v>1.8019444444444428</v>
      </c>
    </row>
    <row r="1228" spans="1:6" x14ac:dyDescent="0.25">
      <c r="A1228" s="1">
        <v>42247</v>
      </c>
      <c r="B1228" s="2">
        <v>0.64945601851851853</v>
      </c>
      <c r="C1228" t="s">
        <v>0</v>
      </c>
      <c r="D1228">
        <v>24.38</v>
      </c>
      <c r="F1228">
        <f t="shared" si="19"/>
        <v>1.8033333333333328</v>
      </c>
    </row>
    <row r="1229" spans="1:6" x14ac:dyDescent="0.25">
      <c r="A1229" s="1">
        <v>42247</v>
      </c>
      <c r="B1229" s="2">
        <v>0.64952546296296299</v>
      </c>
      <c r="C1229" t="s">
        <v>1</v>
      </c>
      <c r="D1229">
        <v>24.88</v>
      </c>
      <c r="F1229">
        <f t="shared" si="19"/>
        <v>1.8049999999999997</v>
      </c>
    </row>
    <row r="1230" spans="1:6" x14ac:dyDescent="0.25">
      <c r="A1230" s="1">
        <v>42247</v>
      </c>
      <c r="B1230" s="2">
        <v>0.64958333333333329</v>
      </c>
      <c r="C1230" t="s">
        <v>2</v>
      </c>
      <c r="D1230">
        <v>24.5</v>
      </c>
      <c r="F1230">
        <f t="shared" si="19"/>
        <v>1.806388888888887</v>
      </c>
    </row>
    <row r="1231" spans="1:6" x14ac:dyDescent="0.25">
      <c r="A1231" s="1">
        <v>42247</v>
      </c>
      <c r="B1231" s="2">
        <v>0.64964120370370371</v>
      </c>
      <c r="C1231" t="s">
        <v>0</v>
      </c>
      <c r="D1231">
        <v>24.38</v>
      </c>
      <c r="F1231">
        <f t="shared" si="19"/>
        <v>1.807777777777777</v>
      </c>
    </row>
    <row r="1232" spans="1:6" x14ac:dyDescent="0.25">
      <c r="A1232" s="1">
        <v>42247</v>
      </c>
      <c r="B1232" s="2">
        <v>0.64971064814814816</v>
      </c>
      <c r="C1232" t="s">
        <v>1</v>
      </c>
      <c r="D1232">
        <v>24.88</v>
      </c>
      <c r="F1232">
        <f t="shared" si="19"/>
        <v>1.809444444444444</v>
      </c>
    </row>
    <row r="1233" spans="1:6" x14ac:dyDescent="0.25">
      <c r="A1233" s="1">
        <v>42247</v>
      </c>
      <c r="B1233" s="2">
        <v>0.64976851851851858</v>
      </c>
      <c r="C1233" t="s">
        <v>2</v>
      </c>
      <c r="D1233">
        <v>24.5</v>
      </c>
      <c r="F1233">
        <f t="shared" si="19"/>
        <v>1.810833333333334</v>
      </c>
    </row>
    <row r="1234" spans="1:6" x14ac:dyDescent="0.25">
      <c r="A1234" s="1">
        <v>42247</v>
      </c>
      <c r="B1234" s="2">
        <v>0.64982638888888888</v>
      </c>
      <c r="C1234" t="s">
        <v>0</v>
      </c>
      <c r="D1234">
        <v>24.38</v>
      </c>
      <c r="F1234">
        <f t="shared" si="19"/>
        <v>1.8122222222222213</v>
      </c>
    </row>
    <row r="1235" spans="1:6" x14ac:dyDescent="0.25">
      <c r="A1235" s="1">
        <v>42247</v>
      </c>
      <c r="B1235" s="2">
        <v>0.64989583333333334</v>
      </c>
      <c r="C1235" t="s">
        <v>1</v>
      </c>
      <c r="D1235">
        <v>24.88</v>
      </c>
      <c r="F1235">
        <f t="shared" si="19"/>
        <v>1.8138888888888882</v>
      </c>
    </row>
    <row r="1236" spans="1:6" x14ac:dyDescent="0.25">
      <c r="A1236" s="1">
        <v>42247</v>
      </c>
      <c r="B1236" s="2">
        <v>0.64995370370370364</v>
      </c>
      <c r="C1236" t="s">
        <v>2</v>
      </c>
      <c r="D1236">
        <v>24.5</v>
      </c>
      <c r="F1236">
        <f t="shared" si="19"/>
        <v>1.8152777777777755</v>
      </c>
    </row>
    <row r="1237" spans="1:6" x14ac:dyDescent="0.25">
      <c r="A1237" s="1">
        <v>42247</v>
      </c>
      <c r="B1237" s="2">
        <v>0.65001157407407406</v>
      </c>
      <c r="C1237" t="s">
        <v>0</v>
      </c>
      <c r="D1237">
        <v>24.38</v>
      </c>
      <c r="F1237">
        <f t="shared" si="19"/>
        <v>1.8166666666666655</v>
      </c>
    </row>
    <row r="1238" spans="1:6" x14ac:dyDescent="0.25">
      <c r="A1238" s="1">
        <v>42247</v>
      </c>
      <c r="B1238" s="2">
        <v>0.65008101851851852</v>
      </c>
      <c r="C1238" t="s">
        <v>1</v>
      </c>
      <c r="D1238">
        <v>24.81</v>
      </c>
      <c r="F1238">
        <f t="shared" si="19"/>
        <v>1.8183333333333325</v>
      </c>
    </row>
    <row r="1239" spans="1:6" x14ac:dyDescent="0.25">
      <c r="A1239" s="1">
        <v>42247</v>
      </c>
      <c r="B1239" s="2">
        <v>0.65013888888888893</v>
      </c>
      <c r="C1239" t="s">
        <v>2</v>
      </c>
      <c r="D1239">
        <v>24.5</v>
      </c>
      <c r="F1239">
        <f t="shared" si="19"/>
        <v>1.8197222222222225</v>
      </c>
    </row>
    <row r="1240" spans="1:6" x14ac:dyDescent="0.25">
      <c r="A1240" s="1">
        <v>42247</v>
      </c>
      <c r="B1240" s="2">
        <v>0.65019675925925924</v>
      </c>
      <c r="C1240" t="s">
        <v>0</v>
      </c>
      <c r="D1240">
        <v>24.38</v>
      </c>
      <c r="F1240">
        <f t="shared" si="19"/>
        <v>1.8211111111111098</v>
      </c>
    </row>
    <row r="1241" spans="1:6" x14ac:dyDescent="0.25">
      <c r="A1241" s="1">
        <v>42247</v>
      </c>
      <c r="B1241" s="2">
        <v>0.65026620370370369</v>
      </c>
      <c r="C1241" t="s">
        <v>1</v>
      </c>
      <c r="D1241">
        <v>24.88</v>
      </c>
      <c r="F1241">
        <f t="shared" si="19"/>
        <v>1.8227777777777767</v>
      </c>
    </row>
    <row r="1242" spans="1:6" x14ac:dyDescent="0.25">
      <c r="A1242" s="1">
        <v>42247</v>
      </c>
      <c r="B1242" s="2">
        <v>0.65032407407407411</v>
      </c>
      <c r="C1242" t="s">
        <v>2</v>
      </c>
      <c r="D1242">
        <v>24.5</v>
      </c>
      <c r="F1242">
        <f t="shared" si="19"/>
        <v>1.8241666666666667</v>
      </c>
    </row>
    <row r="1243" spans="1:6" x14ac:dyDescent="0.25">
      <c r="A1243" s="1">
        <v>42247</v>
      </c>
      <c r="B1243" s="2">
        <v>0.65038194444444442</v>
      </c>
      <c r="C1243" t="s">
        <v>0</v>
      </c>
      <c r="D1243">
        <v>24.38</v>
      </c>
      <c r="F1243">
        <f t="shared" si="19"/>
        <v>1.825555555555554</v>
      </c>
    </row>
    <row r="1244" spans="1:6" x14ac:dyDescent="0.25">
      <c r="A1244" s="1">
        <v>42247</v>
      </c>
      <c r="B1244" s="2">
        <v>0.65045138888888887</v>
      </c>
      <c r="C1244" t="s">
        <v>1</v>
      </c>
      <c r="D1244">
        <v>24.88</v>
      </c>
      <c r="F1244">
        <f t="shared" si="19"/>
        <v>1.827222222222221</v>
      </c>
    </row>
    <row r="1245" spans="1:6" x14ac:dyDescent="0.25">
      <c r="A1245" s="1">
        <v>42247</v>
      </c>
      <c r="B1245" s="2">
        <v>0.65050925925925929</v>
      </c>
      <c r="C1245" t="s">
        <v>2</v>
      </c>
      <c r="D1245">
        <v>24.5</v>
      </c>
      <c r="F1245">
        <f t="shared" si="19"/>
        <v>1.828611111111111</v>
      </c>
    </row>
    <row r="1246" spans="1:6" x14ac:dyDescent="0.25">
      <c r="A1246" s="1">
        <v>42247</v>
      </c>
      <c r="B1246" s="2">
        <v>0.6505671296296297</v>
      </c>
      <c r="C1246" t="s">
        <v>0</v>
      </c>
      <c r="D1246">
        <v>24.38</v>
      </c>
      <c r="F1246">
        <f t="shared" si="19"/>
        <v>1.830000000000001</v>
      </c>
    </row>
    <row r="1247" spans="1:6" x14ac:dyDescent="0.25">
      <c r="A1247" s="1">
        <v>42247</v>
      </c>
      <c r="B1247" s="2">
        <v>0.65062500000000001</v>
      </c>
      <c r="C1247" t="s">
        <v>1</v>
      </c>
      <c r="D1247">
        <v>24.81</v>
      </c>
      <c r="F1247">
        <f t="shared" si="19"/>
        <v>1.8313888888888883</v>
      </c>
    </row>
    <row r="1248" spans="1:6" x14ac:dyDescent="0.25">
      <c r="A1248" s="1">
        <v>42247</v>
      </c>
      <c r="B1248" s="2">
        <v>0.65069444444444446</v>
      </c>
      <c r="C1248" t="s">
        <v>2</v>
      </c>
      <c r="D1248">
        <v>24.5</v>
      </c>
      <c r="F1248">
        <f t="shared" si="19"/>
        <v>1.8330555555555552</v>
      </c>
    </row>
    <row r="1249" spans="1:6" x14ac:dyDescent="0.25">
      <c r="A1249" s="1">
        <v>42247</v>
      </c>
      <c r="B1249" s="2">
        <v>0.65075231481481477</v>
      </c>
      <c r="C1249" t="s">
        <v>0</v>
      </c>
      <c r="D1249">
        <v>24.38</v>
      </c>
      <c r="F1249">
        <f t="shared" si="19"/>
        <v>1.8344444444444425</v>
      </c>
    </row>
    <row r="1250" spans="1:6" x14ac:dyDescent="0.25">
      <c r="A1250" s="1">
        <v>42247</v>
      </c>
      <c r="B1250" s="2">
        <v>0.65081018518518519</v>
      </c>
      <c r="C1250" t="s">
        <v>1</v>
      </c>
      <c r="D1250">
        <v>24.81</v>
      </c>
      <c r="F1250">
        <f t="shared" si="19"/>
        <v>1.8358333333333325</v>
      </c>
    </row>
    <row r="1251" spans="1:6" x14ac:dyDescent="0.25">
      <c r="A1251" s="1">
        <v>42247</v>
      </c>
      <c r="B1251" s="2">
        <v>0.6508680555555556</v>
      </c>
      <c r="C1251" t="s">
        <v>2</v>
      </c>
      <c r="D1251">
        <v>24.5</v>
      </c>
      <c r="F1251">
        <f t="shared" si="19"/>
        <v>1.8372222222222225</v>
      </c>
    </row>
    <row r="1252" spans="1:6" x14ac:dyDescent="0.25">
      <c r="A1252" s="1">
        <v>42247</v>
      </c>
      <c r="B1252" s="2">
        <v>0.65092592592592591</v>
      </c>
      <c r="C1252" t="s">
        <v>0</v>
      </c>
      <c r="D1252">
        <v>24.38</v>
      </c>
      <c r="F1252">
        <f t="shared" si="19"/>
        <v>1.8386111111111099</v>
      </c>
    </row>
    <row r="1253" spans="1:6" x14ac:dyDescent="0.25">
      <c r="A1253" s="1">
        <v>42247</v>
      </c>
      <c r="B1253" s="2">
        <v>0.65099537037037036</v>
      </c>
      <c r="C1253" t="s">
        <v>1</v>
      </c>
      <c r="D1253">
        <v>24.81</v>
      </c>
      <c r="F1253">
        <f t="shared" si="19"/>
        <v>1.8402777777777768</v>
      </c>
    </row>
    <row r="1254" spans="1:6" x14ac:dyDescent="0.25">
      <c r="A1254" s="1">
        <v>42247</v>
      </c>
      <c r="B1254" s="2">
        <v>0.65105324074074067</v>
      </c>
      <c r="C1254" t="s">
        <v>2</v>
      </c>
      <c r="D1254">
        <v>24.5</v>
      </c>
      <c r="F1254">
        <f t="shared" si="19"/>
        <v>1.8416666666666641</v>
      </c>
    </row>
    <row r="1255" spans="1:6" x14ac:dyDescent="0.25">
      <c r="A1255" s="1">
        <v>42247</v>
      </c>
      <c r="B1255" s="2">
        <v>0.65111111111111108</v>
      </c>
      <c r="C1255" t="s">
        <v>0</v>
      </c>
      <c r="D1255">
        <v>24.38</v>
      </c>
      <c r="F1255">
        <f t="shared" si="19"/>
        <v>1.8430555555555541</v>
      </c>
    </row>
    <row r="1256" spans="1:6" x14ac:dyDescent="0.25">
      <c r="A1256" s="1">
        <v>42247</v>
      </c>
      <c r="B1256" s="2">
        <v>0.65118055555555554</v>
      </c>
      <c r="C1256" t="s">
        <v>1</v>
      </c>
      <c r="D1256">
        <v>24.81</v>
      </c>
      <c r="F1256">
        <f t="shared" si="19"/>
        <v>1.844722222222221</v>
      </c>
    </row>
    <row r="1257" spans="1:6" x14ac:dyDescent="0.25">
      <c r="A1257" s="1">
        <v>42247</v>
      </c>
      <c r="B1257" s="2">
        <v>0.65123842592592596</v>
      </c>
      <c r="C1257" t="s">
        <v>2</v>
      </c>
      <c r="D1257">
        <v>24.5</v>
      </c>
      <c r="F1257">
        <f t="shared" si="19"/>
        <v>1.846111111111111</v>
      </c>
    </row>
    <row r="1258" spans="1:6" x14ac:dyDescent="0.25">
      <c r="A1258" s="1">
        <v>42247</v>
      </c>
      <c r="B1258" s="2">
        <v>0.65129629629629626</v>
      </c>
      <c r="C1258" t="s">
        <v>0</v>
      </c>
      <c r="D1258">
        <v>24.38</v>
      </c>
      <c r="F1258">
        <f t="shared" si="19"/>
        <v>1.8474999999999984</v>
      </c>
    </row>
    <row r="1259" spans="1:6" x14ac:dyDescent="0.25">
      <c r="A1259" s="1">
        <v>42247</v>
      </c>
      <c r="B1259" s="2">
        <v>0.65136574074074072</v>
      </c>
      <c r="C1259" t="s">
        <v>1</v>
      </c>
      <c r="D1259">
        <v>24.81</v>
      </c>
      <c r="F1259">
        <f t="shared" si="19"/>
        <v>1.8491666666666653</v>
      </c>
    </row>
    <row r="1260" spans="1:6" x14ac:dyDescent="0.25">
      <c r="A1260" s="1">
        <v>42247</v>
      </c>
      <c r="B1260" s="2">
        <v>0.65142361111111113</v>
      </c>
      <c r="C1260" t="s">
        <v>2</v>
      </c>
      <c r="D1260">
        <v>24.5</v>
      </c>
      <c r="F1260">
        <f t="shared" si="19"/>
        <v>1.8505555555555553</v>
      </c>
    </row>
    <row r="1261" spans="1:6" x14ac:dyDescent="0.25">
      <c r="A1261" s="1">
        <v>42247</v>
      </c>
      <c r="B1261" s="2">
        <v>0.65148148148148144</v>
      </c>
      <c r="C1261" t="s">
        <v>0</v>
      </c>
      <c r="D1261">
        <v>24.38</v>
      </c>
      <c r="F1261">
        <f t="shared" si="19"/>
        <v>1.8519444444444426</v>
      </c>
    </row>
    <row r="1262" spans="1:6" x14ac:dyDescent="0.25">
      <c r="A1262" s="1">
        <v>42247</v>
      </c>
      <c r="B1262" s="2">
        <v>0.65155092592592589</v>
      </c>
      <c r="C1262" t="s">
        <v>1</v>
      </c>
      <c r="D1262">
        <v>24.81</v>
      </c>
      <c r="F1262">
        <f t="shared" si="19"/>
        <v>1.8536111111111095</v>
      </c>
    </row>
    <row r="1263" spans="1:6" x14ac:dyDescent="0.25">
      <c r="A1263" s="1">
        <v>42247</v>
      </c>
      <c r="B1263" s="2">
        <v>0.65160879629629631</v>
      </c>
      <c r="C1263" t="s">
        <v>2</v>
      </c>
      <c r="D1263">
        <v>24.5</v>
      </c>
      <c r="F1263">
        <f t="shared" si="19"/>
        <v>1.8549999999999995</v>
      </c>
    </row>
    <row r="1264" spans="1:6" x14ac:dyDescent="0.25">
      <c r="A1264" s="1">
        <v>42247</v>
      </c>
      <c r="B1264" s="2">
        <v>0.65166666666666673</v>
      </c>
      <c r="C1264" t="s">
        <v>0</v>
      </c>
      <c r="D1264">
        <v>24.38</v>
      </c>
      <c r="F1264">
        <f t="shared" si="19"/>
        <v>1.8563888888888895</v>
      </c>
    </row>
    <row r="1265" spans="1:6" x14ac:dyDescent="0.25">
      <c r="A1265" s="1">
        <v>42247</v>
      </c>
      <c r="B1265" s="2">
        <v>0.65173611111111118</v>
      </c>
      <c r="C1265" t="s">
        <v>1</v>
      </c>
      <c r="D1265">
        <v>24.81</v>
      </c>
      <c r="F1265">
        <f t="shared" si="19"/>
        <v>1.8580555555555565</v>
      </c>
    </row>
    <row r="1266" spans="1:6" x14ac:dyDescent="0.25">
      <c r="A1266" s="1">
        <v>42247</v>
      </c>
      <c r="B1266" s="2">
        <v>0.65179398148148149</v>
      </c>
      <c r="C1266" t="s">
        <v>2</v>
      </c>
      <c r="D1266">
        <v>24.5</v>
      </c>
      <c r="F1266">
        <f t="shared" si="19"/>
        <v>1.8594444444444438</v>
      </c>
    </row>
    <row r="1267" spans="1:6" x14ac:dyDescent="0.25">
      <c r="A1267" s="1">
        <v>42247</v>
      </c>
      <c r="B1267" s="2">
        <v>0.65185185185185179</v>
      </c>
      <c r="C1267" t="s">
        <v>0</v>
      </c>
      <c r="D1267">
        <v>24.38</v>
      </c>
      <c r="F1267">
        <f t="shared" si="19"/>
        <v>1.8608333333333311</v>
      </c>
    </row>
    <row r="1268" spans="1:6" x14ac:dyDescent="0.25">
      <c r="A1268" s="1">
        <v>42247</v>
      </c>
      <c r="B1268" s="2">
        <v>0.65192129629629625</v>
      </c>
      <c r="C1268" t="s">
        <v>1</v>
      </c>
      <c r="D1268">
        <v>24.81</v>
      </c>
      <c r="F1268">
        <f t="shared" si="19"/>
        <v>1.862499999999998</v>
      </c>
    </row>
    <row r="1269" spans="1:6" x14ac:dyDescent="0.25">
      <c r="A1269" s="1">
        <v>42247</v>
      </c>
      <c r="B1269" s="2">
        <v>0.65197916666666667</v>
      </c>
      <c r="C1269" t="s">
        <v>2</v>
      </c>
      <c r="D1269">
        <v>24.5</v>
      </c>
      <c r="F1269">
        <f t="shared" si="19"/>
        <v>1.863888888888888</v>
      </c>
    </row>
    <row r="1270" spans="1:6" x14ac:dyDescent="0.25">
      <c r="A1270" s="1">
        <v>42247</v>
      </c>
      <c r="B1270" s="2">
        <v>0.65203703703703708</v>
      </c>
      <c r="C1270" t="s">
        <v>0</v>
      </c>
      <c r="D1270">
        <v>24.38</v>
      </c>
      <c r="F1270">
        <f t="shared" si="19"/>
        <v>1.865277777777778</v>
      </c>
    </row>
    <row r="1271" spans="1:6" x14ac:dyDescent="0.25">
      <c r="A1271" s="1">
        <v>42247</v>
      </c>
      <c r="B1271" s="2">
        <v>0.65210648148148154</v>
      </c>
      <c r="C1271" t="s">
        <v>1</v>
      </c>
      <c r="D1271">
        <v>24.81</v>
      </c>
      <c r="F1271">
        <f t="shared" si="19"/>
        <v>1.866944444444445</v>
      </c>
    </row>
    <row r="1272" spans="1:6" x14ac:dyDescent="0.25">
      <c r="A1272" s="1">
        <v>42247</v>
      </c>
      <c r="B1272" s="2">
        <v>0.6521527777777778</v>
      </c>
      <c r="C1272" t="s">
        <v>2</v>
      </c>
      <c r="D1272">
        <v>24.5</v>
      </c>
      <c r="F1272">
        <f t="shared" si="19"/>
        <v>1.8680555555555554</v>
      </c>
    </row>
    <row r="1273" spans="1:6" x14ac:dyDescent="0.25">
      <c r="A1273" s="1">
        <v>42247</v>
      </c>
      <c r="B1273" s="2">
        <v>0.65222222222222226</v>
      </c>
      <c r="C1273" t="s">
        <v>0</v>
      </c>
      <c r="D1273">
        <v>24.38</v>
      </c>
      <c r="F1273">
        <f t="shared" si="19"/>
        <v>1.8697222222222223</v>
      </c>
    </row>
    <row r="1274" spans="1:6" x14ac:dyDescent="0.25">
      <c r="A1274" s="1">
        <v>42247</v>
      </c>
      <c r="B1274" s="2">
        <v>0.65228009259259256</v>
      </c>
      <c r="C1274" t="s">
        <v>1</v>
      </c>
      <c r="D1274">
        <v>24.81</v>
      </c>
      <c r="F1274">
        <f t="shared" si="19"/>
        <v>1.8711111111111096</v>
      </c>
    </row>
    <row r="1275" spans="1:6" x14ac:dyDescent="0.25">
      <c r="A1275" s="1">
        <v>42247</v>
      </c>
      <c r="B1275" s="2">
        <v>0.65233796296296298</v>
      </c>
      <c r="C1275" t="s">
        <v>2</v>
      </c>
      <c r="D1275">
        <v>24.5</v>
      </c>
      <c r="F1275">
        <f t="shared" si="19"/>
        <v>1.8724999999999996</v>
      </c>
    </row>
    <row r="1276" spans="1:6" x14ac:dyDescent="0.25">
      <c r="A1276" s="1">
        <v>42247</v>
      </c>
      <c r="B1276" s="2">
        <v>0.6523958333333334</v>
      </c>
      <c r="C1276" t="s">
        <v>0</v>
      </c>
      <c r="D1276">
        <v>24.38</v>
      </c>
      <c r="F1276">
        <f t="shared" si="19"/>
        <v>1.8738888888888896</v>
      </c>
    </row>
    <row r="1277" spans="1:6" x14ac:dyDescent="0.25">
      <c r="A1277" s="1">
        <v>42247</v>
      </c>
      <c r="B1277" s="2">
        <v>0.65246527777777774</v>
      </c>
      <c r="C1277" t="s">
        <v>1</v>
      </c>
      <c r="D1277">
        <v>24.81</v>
      </c>
      <c r="F1277">
        <f t="shared" si="19"/>
        <v>1.8755555555555539</v>
      </c>
    </row>
    <row r="1278" spans="1:6" x14ac:dyDescent="0.25">
      <c r="A1278" s="1">
        <v>42247</v>
      </c>
      <c r="B1278" s="2">
        <v>0.65252314814814816</v>
      </c>
      <c r="C1278" t="s">
        <v>2</v>
      </c>
      <c r="D1278">
        <v>24.5</v>
      </c>
      <c r="F1278">
        <f t="shared" si="19"/>
        <v>1.8769444444444439</v>
      </c>
    </row>
    <row r="1279" spans="1:6" x14ac:dyDescent="0.25">
      <c r="A1279" s="1">
        <v>42247</v>
      </c>
      <c r="B1279" s="2">
        <v>0.65258101851851846</v>
      </c>
      <c r="C1279" t="s">
        <v>0</v>
      </c>
      <c r="D1279">
        <v>24.38</v>
      </c>
      <c r="F1279">
        <f t="shared" si="19"/>
        <v>1.8783333333333312</v>
      </c>
    </row>
    <row r="1280" spans="1:6" x14ac:dyDescent="0.25">
      <c r="A1280" s="1">
        <v>42247</v>
      </c>
      <c r="B1280" s="2">
        <v>0.65265046296296292</v>
      </c>
      <c r="C1280" t="s">
        <v>1</v>
      </c>
      <c r="D1280">
        <v>24.81</v>
      </c>
      <c r="F1280">
        <f t="shared" si="19"/>
        <v>1.8799999999999981</v>
      </c>
    </row>
    <row r="1281" spans="1:6" x14ac:dyDescent="0.25">
      <c r="A1281" s="1">
        <v>42247</v>
      </c>
      <c r="B1281" s="2">
        <v>0.65270833333333333</v>
      </c>
      <c r="C1281" t="s">
        <v>2</v>
      </c>
      <c r="D1281">
        <v>24.5</v>
      </c>
      <c r="F1281">
        <f t="shared" si="19"/>
        <v>1.8813888888888881</v>
      </c>
    </row>
    <row r="1282" spans="1:6" x14ac:dyDescent="0.25">
      <c r="A1282" s="1">
        <v>42247</v>
      </c>
      <c r="B1282" s="2">
        <v>0.65276620370370375</v>
      </c>
      <c r="C1282" t="s">
        <v>0</v>
      </c>
      <c r="D1282">
        <v>24.38</v>
      </c>
      <c r="F1282">
        <f t="shared" ref="F1282:F1345" si="20">IF(B1282="","",((A1282-$A$1)*24)-(($B$1-B1282)*24))</f>
        <v>1.8827777777777781</v>
      </c>
    </row>
    <row r="1283" spans="1:6" x14ac:dyDescent="0.25">
      <c r="A1283" s="1">
        <v>42247</v>
      </c>
      <c r="B1283" s="2">
        <v>0.65283564814814821</v>
      </c>
      <c r="C1283" t="s">
        <v>1</v>
      </c>
      <c r="D1283">
        <v>24.81</v>
      </c>
      <c r="F1283">
        <f t="shared" si="20"/>
        <v>1.884444444444445</v>
      </c>
    </row>
    <row r="1284" spans="1:6" x14ac:dyDescent="0.25">
      <c r="A1284" s="1">
        <v>42247</v>
      </c>
      <c r="B1284" s="2">
        <v>0.65289351851851851</v>
      </c>
      <c r="C1284" t="s">
        <v>2</v>
      </c>
      <c r="D1284">
        <v>24.5</v>
      </c>
      <c r="F1284">
        <f t="shared" si="20"/>
        <v>1.8858333333333324</v>
      </c>
    </row>
    <row r="1285" spans="1:6" x14ac:dyDescent="0.25">
      <c r="A1285" s="1">
        <v>42247</v>
      </c>
      <c r="B1285" s="2">
        <v>0.65295138888888882</v>
      </c>
      <c r="C1285" t="s">
        <v>0</v>
      </c>
      <c r="D1285">
        <v>24.38</v>
      </c>
      <c r="F1285">
        <f t="shared" si="20"/>
        <v>1.8872222222222197</v>
      </c>
    </row>
    <row r="1286" spans="1:6" x14ac:dyDescent="0.25">
      <c r="A1286" s="1">
        <v>42247</v>
      </c>
      <c r="B1286" s="2">
        <v>0.65302083333333327</v>
      </c>
      <c r="C1286" t="s">
        <v>1</v>
      </c>
      <c r="D1286">
        <v>24.75</v>
      </c>
      <c r="F1286">
        <f t="shared" si="20"/>
        <v>1.8888888888888866</v>
      </c>
    </row>
    <row r="1287" spans="1:6" x14ac:dyDescent="0.25">
      <c r="A1287" s="1">
        <v>42247</v>
      </c>
      <c r="B1287" s="2">
        <v>0.65307870370370369</v>
      </c>
      <c r="C1287" t="s">
        <v>2</v>
      </c>
      <c r="D1287">
        <v>24.5</v>
      </c>
      <c r="F1287">
        <f t="shared" si="20"/>
        <v>1.8902777777777766</v>
      </c>
    </row>
    <row r="1288" spans="1:6" x14ac:dyDescent="0.25">
      <c r="A1288" s="1">
        <v>42247</v>
      </c>
      <c r="B1288" s="2">
        <v>0.65313657407407411</v>
      </c>
      <c r="C1288" t="s">
        <v>0</v>
      </c>
      <c r="D1288">
        <v>24.38</v>
      </c>
      <c r="F1288">
        <f t="shared" si="20"/>
        <v>1.8916666666666666</v>
      </c>
    </row>
    <row r="1289" spans="1:6" x14ac:dyDescent="0.25">
      <c r="A1289" s="1">
        <v>42247</v>
      </c>
      <c r="B1289" s="2">
        <v>0.65320601851851856</v>
      </c>
      <c r="C1289" t="s">
        <v>1</v>
      </c>
      <c r="D1289">
        <v>24.75</v>
      </c>
      <c r="F1289">
        <f t="shared" si="20"/>
        <v>1.8933333333333335</v>
      </c>
    </row>
    <row r="1290" spans="1:6" x14ac:dyDescent="0.25">
      <c r="A1290" s="1">
        <v>42247</v>
      </c>
      <c r="B1290" s="2">
        <v>0.65326388888888887</v>
      </c>
      <c r="C1290" t="s">
        <v>2</v>
      </c>
      <c r="D1290">
        <v>24.5</v>
      </c>
      <c r="F1290">
        <f t="shared" si="20"/>
        <v>1.8947222222222209</v>
      </c>
    </row>
    <row r="1291" spans="1:6" x14ac:dyDescent="0.25">
      <c r="A1291" s="1">
        <v>42247</v>
      </c>
      <c r="B1291" s="2">
        <v>0.65332175925925928</v>
      </c>
      <c r="C1291" t="s">
        <v>0</v>
      </c>
      <c r="D1291">
        <v>24.38</v>
      </c>
      <c r="F1291">
        <f t="shared" si="20"/>
        <v>1.8961111111111109</v>
      </c>
    </row>
    <row r="1292" spans="1:6" x14ac:dyDescent="0.25">
      <c r="A1292" s="1">
        <v>42247</v>
      </c>
      <c r="B1292" s="2">
        <v>0.65339120370370374</v>
      </c>
      <c r="C1292" t="s">
        <v>1</v>
      </c>
      <c r="D1292">
        <v>24.75</v>
      </c>
      <c r="F1292">
        <f t="shared" si="20"/>
        <v>1.8977777777777778</v>
      </c>
    </row>
    <row r="1293" spans="1:6" x14ac:dyDescent="0.25">
      <c r="A1293" s="1">
        <v>42247</v>
      </c>
      <c r="B1293" s="2">
        <v>0.65344907407407404</v>
      </c>
      <c r="C1293" t="s">
        <v>2</v>
      </c>
      <c r="D1293">
        <v>24.5</v>
      </c>
      <c r="F1293">
        <f t="shared" si="20"/>
        <v>1.8991666666666651</v>
      </c>
    </row>
    <row r="1294" spans="1:6" x14ac:dyDescent="0.25">
      <c r="A1294" s="1">
        <v>42247</v>
      </c>
      <c r="B1294" s="2">
        <v>0.65350694444444446</v>
      </c>
      <c r="C1294" t="s">
        <v>0</v>
      </c>
      <c r="D1294">
        <v>24.38</v>
      </c>
      <c r="F1294">
        <f t="shared" si="20"/>
        <v>1.9005555555555551</v>
      </c>
    </row>
    <row r="1295" spans="1:6" x14ac:dyDescent="0.25">
      <c r="A1295" s="1">
        <v>42247</v>
      </c>
      <c r="B1295" s="2">
        <v>0.65357638888888892</v>
      </c>
      <c r="C1295" t="s">
        <v>1</v>
      </c>
      <c r="D1295">
        <v>24.75</v>
      </c>
      <c r="F1295">
        <f t="shared" si="20"/>
        <v>1.902222222222222</v>
      </c>
    </row>
    <row r="1296" spans="1:6" x14ac:dyDescent="0.25">
      <c r="A1296" s="1">
        <v>42247</v>
      </c>
      <c r="B1296" s="2">
        <v>0.65363425925925933</v>
      </c>
      <c r="C1296" t="s">
        <v>2</v>
      </c>
      <c r="D1296">
        <v>24.5</v>
      </c>
      <c r="F1296">
        <f t="shared" si="20"/>
        <v>1.903611111111112</v>
      </c>
    </row>
    <row r="1297" spans="1:6" x14ac:dyDescent="0.25">
      <c r="A1297" s="1">
        <v>42247</v>
      </c>
      <c r="B1297" s="2">
        <v>0.65369212962962964</v>
      </c>
      <c r="C1297" t="s">
        <v>0</v>
      </c>
      <c r="D1297">
        <v>24.38</v>
      </c>
      <c r="F1297">
        <f t="shared" si="20"/>
        <v>1.9049999999999994</v>
      </c>
    </row>
    <row r="1298" spans="1:6" x14ac:dyDescent="0.25">
      <c r="A1298" s="1">
        <v>42247</v>
      </c>
      <c r="B1298" s="2">
        <v>0.65374999999999994</v>
      </c>
      <c r="C1298" t="s">
        <v>1</v>
      </c>
      <c r="D1298">
        <v>24.75</v>
      </c>
      <c r="F1298">
        <f t="shared" si="20"/>
        <v>1.9063888888888867</v>
      </c>
    </row>
    <row r="1299" spans="1:6" x14ac:dyDescent="0.25">
      <c r="A1299" s="1">
        <v>42247</v>
      </c>
      <c r="B1299" s="2">
        <v>0.65380787037037036</v>
      </c>
      <c r="C1299" t="s">
        <v>2</v>
      </c>
      <c r="D1299">
        <v>24.5</v>
      </c>
      <c r="F1299">
        <f t="shared" si="20"/>
        <v>1.9077777777777767</v>
      </c>
    </row>
    <row r="1300" spans="1:6" x14ac:dyDescent="0.25">
      <c r="A1300" s="1">
        <v>42247</v>
      </c>
      <c r="B1300" s="2">
        <v>0.65386574074074078</v>
      </c>
      <c r="C1300" t="s">
        <v>0</v>
      </c>
      <c r="D1300">
        <v>24.38</v>
      </c>
      <c r="F1300">
        <f t="shared" si="20"/>
        <v>1.9091666666666667</v>
      </c>
    </row>
    <row r="1301" spans="1:6" x14ac:dyDescent="0.25">
      <c r="A1301" s="1">
        <v>42247</v>
      </c>
      <c r="B1301" s="2">
        <v>0.65393518518518523</v>
      </c>
      <c r="C1301" t="s">
        <v>1</v>
      </c>
      <c r="D1301">
        <v>24.75</v>
      </c>
      <c r="F1301">
        <f t="shared" si="20"/>
        <v>1.9108333333333336</v>
      </c>
    </row>
    <row r="1302" spans="1:6" x14ac:dyDescent="0.25">
      <c r="A1302" s="1">
        <v>42247</v>
      </c>
      <c r="B1302" s="2">
        <v>0.65399305555555554</v>
      </c>
      <c r="C1302" t="s">
        <v>2</v>
      </c>
      <c r="D1302">
        <v>24.5</v>
      </c>
      <c r="F1302">
        <f t="shared" si="20"/>
        <v>1.9122222222222209</v>
      </c>
    </row>
    <row r="1303" spans="1:6" x14ac:dyDescent="0.25">
      <c r="A1303" s="1">
        <v>42247</v>
      </c>
      <c r="B1303" s="2">
        <v>0.65405092592592595</v>
      </c>
      <c r="C1303" t="s">
        <v>0</v>
      </c>
      <c r="D1303">
        <v>24.38</v>
      </c>
      <c r="F1303">
        <f t="shared" si="20"/>
        <v>1.9136111111111109</v>
      </c>
    </row>
    <row r="1304" spans="1:6" x14ac:dyDescent="0.25">
      <c r="A1304" s="1">
        <v>42247</v>
      </c>
      <c r="B1304" s="2">
        <v>0.6541203703703703</v>
      </c>
      <c r="C1304" t="s">
        <v>1</v>
      </c>
      <c r="D1304">
        <v>24.75</v>
      </c>
      <c r="F1304">
        <f t="shared" si="20"/>
        <v>1.9152777777777752</v>
      </c>
    </row>
    <row r="1305" spans="1:6" x14ac:dyDescent="0.25">
      <c r="A1305" s="1">
        <v>42247</v>
      </c>
      <c r="B1305" s="2">
        <v>0.65417824074074071</v>
      </c>
      <c r="C1305" t="s">
        <v>2</v>
      </c>
      <c r="D1305">
        <v>24.5</v>
      </c>
      <c r="F1305">
        <f t="shared" si="20"/>
        <v>1.9166666666666652</v>
      </c>
    </row>
    <row r="1306" spans="1:6" x14ac:dyDescent="0.25">
      <c r="A1306" s="1">
        <v>42247</v>
      </c>
      <c r="B1306" s="2">
        <v>0.65423611111111113</v>
      </c>
      <c r="C1306" t="s">
        <v>0</v>
      </c>
      <c r="D1306">
        <v>24.38</v>
      </c>
      <c r="F1306">
        <f t="shared" si="20"/>
        <v>1.9180555555555552</v>
      </c>
    </row>
    <row r="1307" spans="1:6" x14ac:dyDescent="0.25">
      <c r="A1307" s="1">
        <v>42247</v>
      </c>
      <c r="B1307" s="2">
        <v>0.65430555555555558</v>
      </c>
      <c r="C1307" t="s">
        <v>1</v>
      </c>
      <c r="D1307">
        <v>24.75</v>
      </c>
      <c r="F1307">
        <f t="shared" si="20"/>
        <v>1.9197222222222221</v>
      </c>
    </row>
    <row r="1308" spans="1:6" x14ac:dyDescent="0.25">
      <c r="A1308" s="1">
        <v>42247</v>
      </c>
      <c r="B1308" s="2">
        <v>0.65436342592592589</v>
      </c>
      <c r="C1308" t="s">
        <v>2</v>
      </c>
      <c r="D1308">
        <v>24.5</v>
      </c>
      <c r="F1308">
        <f t="shared" si="20"/>
        <v>1.9211111111111094</v>
      </c>
    </row>
    <row r="1309" spans="1:6" x14ac:dyDescent="0.25">
      <c r="A1309" s="1">
        <v>42247</v>
      </c>
      <c r="B1309" s="2">
        <v>0.65442129629629631</v>
      </c>
      <c r="C1309" t="s">
        <v>0</v>
      </c>
      <c r="D1309">
        <v>24.38</v>
      </c>
      <c r="F1309">
        <f t="shared" si="20"/>
        <v>1.9224999999999994</v>
      </c>
    </row>
    <row r="1310" spans="1:6" x14ac:dyDescent="0.25">
      <c r="A1310" s="1">
        <v>42247</v>
      </c>
      <c r="B1310" s="2">
        <v>0.65449074074074076</v>
      </c>
      <c r="C1310" t="s">
        <v>1</v>
      </c>
      <c r="D1310">
        <v>24.75</v>
      </c>
      <c r="F1310">
        <f t="shared" si="20"/>
        <v>1.9241666666666664</v>
      </c>
    </row>
    <row r="1311" spans="1:6" x14ac:dyDescent="0.25">
      <c r="A1311" s="1">
        <v>42247</v>
      </c>
      <c r="B1311" s="2">
        <v>0.65454861111111107</v>
      </c>
      <c r="C1311" t="s">
        <v>2</v>
      </c>
      <c r="D1311">
        <v>24.5</v>
      </c>
      <c r="F1311">
        <f t="shared" si="20"/>
        <v>1.9255555555555537</v>
      </c>
    </row>
    <row r="1312" spans="1:6" x14ac:dyDescent="0.25">
      <c r="A1312" s="1">
        <v>42247</v>
      </c>
      <c r="B1312" s="2">
        <v>0.65460648148148148</v>
      </c>
      <c r="C1312" t="s">
        <v>0</v>
      </c>
      <c r="D1312">
        <v>24.38</v>
      </c>
      <c r="F1312">
        <f t="shared" si="20"/>
        <v>1.9269444444444437</v>
      </c>
    </row>
    <row r="1313" spans="1:6" x14ac:dyDescent="0.25">
      <c r="A1313" s="1">
        <v>42247</v>
      </c>
      <c r="B1313" s="2">
        <v>0.65467592592592594</v>
      </c>
      <c r="C1313" t="s">
        <v>1</v>
      </c>
      <c r="D1313">
        <v>24.75</v>
      </c>
      <c r="F1313">
        <f t="shared" si="20"/>
        <v>1.9286111111111106</v>
      </c>
    </row>
    <row r="1314" spans="1:6" x14ac:dyDescent="0.25">
      <c r="A1314" s="1">
        <v>42247</v>
      </c>
      <c r="B1314" s="2">
        <v>0.65473379629629636</v>
      </c>
      <c r="C1314" t="s">
        <v>2</v>
      </c>
      <c r="D1314">
        <v>24.5</v>
      </c>
      <c r="F1314">
        <f t="shared" si="20"/>
        <v>1.9300000000000006</v>
      </c>
    </row>
    <row r="1315" spans="1:6" x14ac:dyDescent="0.25">
      <c r="A1315" s="1">
        <v>42247</v>
      </c>
      <c r="B1315" s="2">
        <v>0.65479166666666666</v>
      </c>
      <c r="C1315" t="s">
        <v>0</v>
      </c>
      <c r="D1315">
        <v>24.38</v>
      </c>
      <c r="F1315">
        <f t="shared" si="20"/>
        <v>1.9313888888888879</v>
      </c>
    </row>
    <row r="1316" spans="1:6" x14ac:dyDescent="0.25">
      <c r="A1316" s="1">
        <v>42247</v>
      </c>
      <c r="B1316" s="2">
        <v>0.65486111111111112</v>
      </c>
      <c r="C1316" t="s">
        <v>1</v>
      </c>
      <c r="D1316">
        <v>24.75</v>
      </c>
      <c r="F1316">
        <f t="shared" si="20"/>
        <v>1.9330555555555549</v>
      </c>
    </row>
    <row r="1317" spans="1:6" x14ac:dyDescent="0.25">
      <c r="A1317" s="1">
        <v>42247</v>
      </c>
      <c r="B1317" s="2">
        <v>0.65491898148148142</v>
      </c>
      <c r="C1317" t="s">
        <v>2</v>
      </c>
      <c r="D1317">
        <v>24.5</v>
      </c>
      <c r="F1317">
        <f t="shared" si="20"/>
        <v>1.9344444444444422</v>
      </c>
    </row>
    <row r="1318" spans="1:6" x14ac:dyDescent="0.25">
      <c r="A1318" s="1">
        <v>42247</v>
      </c>
      <c r="B1318" s="2">
        <v>0.65497685185185184</v>
      </c>
      <c r="C1318" t="s">
        <v>0</v>
      </c>
      <c r="D1318">
        <v>24.38</v>
      </c>
      <c r="F1318">
        <f t="shared" si="20"/>
        <v>1.9358333333333322</v>
      </c>
    </row>
    <row r="1319" spans="1:6" x14ac:dyDescent="0.25">
      <c r="A1319" s="1">
        <v>42247</v>
      </c>
      <c r="B1319" s="2">
        <v>0.65504629629629629</v>
      </c>
      <c r="C1319" t="s">
        <v>1</v>
      </c>
      <c r="D1319">
        <v>24.75</v>
      </c>
      <c r="F1319">
        <f t="shared" si="20"/>
        <v>1.9374999999999991</v>
      </c>
    </row>
    <row r="1320" spans="1:6" x14ac:dyDescent="0.25">
      <c r="A1320" s="1">
        <v>42247</v>
      </c>
      <c r="B1320" s="2">
        <v>0.65510416666666671</v>
      </c>
      <c r="C1320" t="s">
        <v>2</v>
      </c>
      <c r="D1320">
        <v>24.5</v>
      </c>
      <c r="F1320">
        <f t="shared" si="20"/>
        <v>1.9388888888888891</v>
      </c>
    </row>
    <row r="1321" spans="1:6" x14ac:dyDescent="0.25">
      <c r="A1321" s="1">
        <v>42247</v>
      </c>
      <c r="B1321" s="2">
        <v>0.65516203703703701</v>
      </c>
      <c r="C1321" t="s">
        <v>0</v>
      </c>
      <c r="D1321">
        <v>24.38</v>
      </c>
      <c r="F1321">
        <f t="shared" si="20"/>
        <v>1.9402777777777764</v>
      </c>
    </row>
    <row r="1322" spans="1:6" x14ac:dyDescent="0.25">
      <c r="A1322" s="1">
        <v>42247</v>
      </c>
      <c r="B1322" s="2">
        <v>0.65523148148148147</v>
      </c>
      <c r="C1322" t="s">
        <v>1</v>
      </c>
      <c r="D1322">
        <v>24.75</v>
      </c>
      <c r="F1322">
        <f t="shared" si="20"/>
        <v>1.9419444444444434</v>
      </c>
    </row>
    <row r="1323" spans="1:6" x14ac:dyDescent="0.25">
      <c r="A1323" s="1">
        <v>42247</v>
      </c>
      <c r="B1323" s="2">
        <v>0.65527777777777774</v>
      </c>
      <c r="C1323" t="s">
        <v>2</v>
      </c>
      <c r="D1323">
        <v>24.5</v>
      </c>
      <c r="F1323">
        <f t="shared" si="20"/>
        <v>1.9430555555555538</v>
      </c>
    </row>
    <row r="1324" spans="1:6" x14ac:dyDescent="0.25">
      <c r="A1324" s="1">
        <v>42247</v>
      </c>
      <c r="B1324" s="2">
        <v>0.65533564814814815</v>
      </c>
      <c r="C1324" t="s">
        <v>0</v>
      </c>
      <c r="D1324">
        <v>24.38</v>
      </c>
      <c r="F1324">
        <f t="shared" si="20"/>
        <v>1.9444444444444438</v>
      </c>
    </row>
    <row r="1325" spans="1:6" x14ac:dyDescent="0.25">
      <c r="A1325" s="1">
        <v>42247</v>
      </c>
      <c r="B1325" s="2">
        <v>0.65540509259259261</v>
      </c>
      <c r="C1325" t="s">
        <v>1</v>
      </c>
      <c r="D1325">
        <v>24.75</v>
      </c>
      <c r="F1325">
        <f t="shared" si="20"/>
        <v>1.9461111111111107</v>
      </c>
    </row>
    <row r="1326" spans="1:6" x14ac:dyDescent="0.25">
      <c r="A1326" s="1">
        <v>42247</v>
      </c>
      <c r="B1326" s="2">
        <v>0.65546296296296302</v>
      </c>
      <c r="C1326" t="s">
        <v>2</v>
      </c>
      <c r="D1326">
        <v>24.5</v>
      </c>
      <c r="F1326">
        <f t="shared" si="20"/>
        <v>1.9475000000000007</v>
      </c>
    </row>
    <row r="1327" spans="1:6" x14ac:dyDescent="0.25">
      <c r="A1327" s="1">
        <v>42247</v>
      </c>
      <c r="B1327" s="2">
        <v>0.65552083333333333</v>
      </c>
      <c r="C1327" t="s">
        <v>0</v>
      </c>
      <c r="D1327">
        <v>24.38</v>
      </c>
      <c r="F1327">
        <f t="shared" si="20"/>
        <v>1.948888888888888</v>
      </c>
    </row>
    <row r="1328" spans="1:6" x14ac:dyDescent="0.25">
      <c r="A1328" s="1">
        <v>42247</v>
      </c>
      <c r="B1328" s="2">
        <v>0.65559027777777779</v>
      </c>
      <c r="C1328" t="s">
        <v>1</v>
      </c>
      <c r="D1328">
        <v>24.75</v>
      </c>
      <c r="F1328">
        <f t="shared" si="20"/>
        <v>1.9505555555555549</v>
      </c>
    </row>
    <row r="1329" spans="1:6" x14ac:dyDescent="0.25">
      <c r="A1329" s="1">
        <v>42247</v>
      </c>
      <c r="B1329" s="2">
        <v>0.65564814814814809</v>
      </c>
      <c r="C1329" t="s">
        <v>2</v>
      </c>
      <c r="D1329">
        <v>24.5</v>
      </c>
      <c r="F1329">
        <f t="shared" si="20"/>
        <v>1.9519444444444423</v>
      </c>
    </row>
    <row r="1330" spans="1:6" x14ac:dyDescent="0.25">
      <c r="A1330" s="1">
        <v>42247</v>
      </c>
      <c r="B1330" s="2">
        <v>0.65570601851851851</v>
      </c>
      <c r="C1330" t="s">
        <v>0</v>
      </c>
      <c r="D1330">
        <v>24.38</v>
      </c>
      <c r="F1330">
        <f t="shared" si="20"/>
        <v>1.9533333333333323</v>
      </c>
    </row>
    <row r="1331" spans="1:6" x14ac:dyDescent="0.25">
      <c r="A1331" s="1">
        <v>42247</v>
      </c>
      <c r="B1331" s="2">
        <v>0.65577546296296296</v>
      </c>
      <c r="C1331" t="s">
        <v>1</v>
      </c>
      <c r="D1331">
        <v>24.69</v>
      </c>
      <c r="F1331">
        <f t="shared" si="20"/>
        <v>1.9549999999999992</v>
      </c>
    </row>
    <row r="1332" spans="1:6" x14ac:dyDescent="0.25">
      <c r="A1332" s="1">
        <v>42247</v>
      </c>
      <c r="B1332" s="2">
        <v>0.65583333333333338</v>
      </c>
      <c r="C1332" t="s">
        <v>2</v>
      </c>
      <c r="D1332">
        <v>24.5</v>
      </c>
      <c r="F1332">
        <f t="shared" si="20"/>
        <v>1.9563888888888892</v>
      </c>
    </row>
    <row r="1333" spans="1:6" x14ac:dyDescent="0.25">
      <c r="A1333" s="1">
        <v>42247</v>
      </c>
      <c r="B1333" s="2">
        <v>0.65589120370370368</v>
      </c>
      <c r="C1333" t="s">
        <v>0</v>
      </c>
      <c r="D1333">
        <v>24.38</v>
      </c>
      <c r="F1333">
        <f t="shared" si="20"/>
        <v>1.9577777777777765</v>
      </c>
    </row>
    <row r="1334" spans="1:6" x14ac:dyDescent="0.25">
      <c r="A1334" s="1">
        <v>42247</v>
      </c>
      <c r="B1334" s="2">
        <v>0.65596064814814814</v>
      </c>
      <c r="C1334" t="s">
        <v>1</v>
      </c>
      <c r="D1334">
        <v>24.69</v>
      </c>
      <c r="F1334">
        <f t="shared" si="20"/>
        <v>1.9594444444444434</v>
      </c>
    </row>
    <row r="1335" spans="1:6" x14ac:dyDescent="0.25">
      <c r="A1335" s="1">
        <v>42247</v>
      </c>
      <c r="B1335" s="2">
        <v>0.65601851851851845</v>
      </c>
      <c r="C1335" t="s">
        <v>2</v>
      </c>
      <c r="D1335">
        <v>24.5</v>
      </c>
      <c r="F1335">
        <f t="shared" si="20"/>
        <v>1.9608333333333308</v>
      </c>
    </row>
    <row r="1336" spans="1:6" x14ac:dyDescent="0.25">
      <c r="A1336" s="1">
        <v>42247</v>
      </c>
      <c r="B1336" s="2">
        <v>0.65607638888888886</v>
      </c>
      <c r="C1336" t="s">
        <v>0</v>
      </c>
      <c r="D1336">
        <v>24.38</v>
      </c>
      <c r="F1336">
        <f t="shared" si="20"/>
        <v>1.9622222222222208</v>
      </c>
    </row>
    <row r="1337" spans="1:6" x14ac:dyDescent="0.25">
      <c r="A1337" s="1">
        <v>42247</v>
      </c>
      <c r="B1337" s="2">
        <v>0.65614583333333332</v>
      </c>
      <c r="C1337" t="s">
        <v>1</v>
      </c>
      <c r="D1337">
        <v>24.69</v>
      </c>
      <c r="F1337">
        <f t="shared" si="20"/>
        <v>1.9638888888888877</v>
      </c>
    </row>
    <row r="1338" spans="1:6" x14ac:dyDescent="0.25">
      <c r="A1338" s="1">
        <v>42247</v>
      </c>
      <c r="B1338" s="2">
        <v>0.65620370370370373</v>
      </c>
      <c r="C1338" t="s">
        <v>2</v>
      </c>
      <c r="D1338">
        <v>24.5</v>
      </c>
      <c r="F1338">
        <f t="shared" si="20"/>
        <v>1.9652777777777777</v>
      </c>
    </row>
    <row r="1339" spans="1:6" x14ac:dyDescent="0.25">
      <c r="A1339" s="1">
        <v>42247</v>
      </c>
      <c r="B1339" s="2">
        <v>0.65626157407407404</v>
      </c>
      <c r="C1339" t="s">
        <v>0</v>
      </c>
      <c r="D1339">
        <v>24.38</v>
      </c>
      <c r="F1339">
        <f t="shared" si="20"/>
        <v>1.966666666666665</v>
      </c>
    </row>
    <row r="1340" spans="1:6" x14ac:dyDescent="0.25">
      <c r="A1340" s="1">
        <v>42247</v>
      </c>
      <c r="B1340" s="2">
        <v>0.65633101851851849</v>
      </c>
      <c r="C1340" t="s">
        <v>1</v>
      </c>
      <c r="D1340">
        <v>24.69</v>
      </c>
      <c r="F1340">
        <f t="shared" si="20"/>
        <v>1.9683333333333319</v>
      </c>
    </row>
    <row r="1341" spans="1:6" x14ac:dyDescent="0.25">
      <c r="A1341" s="1">
        <v>42247</v>
      </c>
      <c r="B1341" s="2">
        <v>0.65638888888888891</v>
      </c>
      <c r="C1341" t="s">
        <v>2</v>
      </c>
      <c r="D1341">
        <v>24.5</v>
      </c>
      <c r="F1341">
        <f t="shared" si="20"/>
        <v>1.9697222222222219</v>
      </c>
    </row>
    <row r="1342" spans="1:6" x14ac:dyDescent="0.25">
      <c r="A1342" s="1">
        <v>42247</v>
      </c>
      <c r="B1342" s="2">
        <v>0.65644675925925922</v>
      </c>
      <c r="C1342" t="s">
        <v>0</v>
      </c>
      <c r="D1342">
        <v>24.38</v>
      </c>
      <c r="F1342">
        <f t="shared" si="20"/>
        <v>1.9711111111111093</v>
      </c>
    </row>
    <row r="1343" spans="1:6" x14ac:dyDescent="0.25">
      <c r="A1343" s="1">
        <v>42247</v>
      </c>
      <c r="B1343" s="2">
        <v>0.65650462962962963</v>
      </c>
      <c r="C1343" t="s">
        <v>1</v>
      </c>
      <c r="D1343">
        <v>24.69</v>
      </c>
      <c r="F1343">
        <f t="shared" si="20"/>
        <v>1.9724999999999993</v>
      </c>
    </row>
    <row r="1344" spans="1:6" x14ac:dyDescent="0.25">
      <c r="A1344" s="1">
        <v>42247</v>
      </c>
      <c r="B1344" s="2">
        <v>0.65657407407407409</v>
      </c>
      <c r="C1344" t="s">
        <v>2</v>
      </c>
      <c r="D1344">
        <v>24.5</v>
      </c>
      <c r="F1344">
        <f t="shared" si="20"/>
        <v>1.9741666666666662</v>
      </c>
    </row>
    <row r="1345" spans="1:6" x14ac:dyDescent="0.25">
      <c r="A1345" s="1">
        <v>42247</v>
      </c>
      <c r="B1345" s="2">
        <v>0.6566319444444445</v>
      </c>
      <c r="C1345" t="s">
        <v>0</v>
      </c>
      <c r="D1345">
        <v>24.38</v>
      </c>
      <c r="F1345">
        <f t="shared" si="20"/>
        <v>1.9755555555555562</v>
      </c>
    </row>
    <row r="1346" spans="1:6" x14ac:dyDescent="0.25">
      <c r="A1346" s="1">
        <v>42247</v>
      </c>
      <c r="B1346" s="2">
        <v>0.65668981481481481</v>
      </c>
      <c r="C1346" t="s">
        <v>1</v>
      </c>
      <c r="D1346">
        <v>24.69</v>
      </c>
      <c r="F1346">
        <f t="shared" ref="F1346:F1409" si="21">IF(B1346="","",((A1346-$A$1)*24)-(($B$1-B1346)*24))</f>
        <v>1.9769444444444435</v>
      </c>
    </row>
    <row r="1347" spans="1:6" x14ac:dyDescent="0.25">
      <c r="A1347" s="1">
        <v>42247</v>
      </c>
      <c r="B1347" s="2">
        <v>0.65674768518518511</v>
      </c>
      <c r="C1347" t="s">
        <v>2</v>
      </c>
      <c r="D1347">
        <v>24.5</v>
      </c>
      <c r="F1347">
        <f t="shared" si="21"/>
        <v>1.9783333333333308</v>
      </c>
    </row>
    <row r="1348" spans="1:6" x14ac:dyDescent="0.25">
      <c r="A1348" s="1">
        <v>42247</v>
      </c>
      <c r="B1348" s="2">
        <v>0.65680555555555553</v>
      </c>
      <c r="C1348" t="s">
        <v>0</v>
      </c>
      <c r="D1348">
        <v>24.38</v>
      </c>
      <c r="F1348">
        <f t="shared" si="21"/>
        <v>1.9797222222222208</v>
      </c>
    </row>
    <row r="1349" spans="1:6" x14ac:dyDescent="0.25">
      <c r="A1349" s="1">
        <v>42247</v>
      </c>
      <c r="B1349" s="2">
        <v>0.65687499999999999</v>
      </c>
      <c r="C1349" t="s">
        <v>1</v>
      </c>
      <c r="D1349">
        <v>24.69</v>
      </c>
      <c r="F1349">
        <f t="shared" si="21"/>
        <v>1.9813888888888878</v>
      </c>
    </row>
    <row r="1350" spans="1:6" x14ac:dyDescent="0.25">
      <c r="A1350" s="1">
        <v>42247</v>
      </c>
      <c r="B1350" s="2">
        <v>0.6569328703703704</v>
      </c>
      <c r="C1350" t="s">
        <v>2</v>
      </c>
      <c r="D1350">
        <v>24.5</v>
      </c>
      <c r="F1350">
        <f t="shared" si="21"/>
        <v>1.9827777777777778</v>
      </c>
    </row>
    <row r="1351" spans="1:6" x14ac:dyDescent="0.25">
      <c r="A1351" s="1">
        <v>42247</v>
      </c>
      <c r="B1351" s="2">
        <v>0.65699074074074071</v>
      </c>
      <c r="C1351" t="s">
        <v>0</v>
      </c>
      <c r="D1351">
        <v>24.38</v>
      </c>
      <c r="F1351">
        <f t="shared" si="21"/>
        <v>1.9841666666666651</v>
      </c>
    </row>
    <row r="1352" spans="1:6" x14ac:dyDescent="0.25">
      <c r="A1352" s="1">
        <v>42247</v>
      </c>
      <c r="B1352" s="2">
        <v>0.65706018518518516</v>
      </c>
      <c r="C1352" t="s">
        <v>1</v>
      </c>
      <c r="D1352">
        <v>24.69</v>
      </c>
      <c r="F1352">
        <f t="shared" si="21"/>
        <v>1.985833333333332</v>
      </c>
    </row>
    <row r="1353" spans="1:6" x14ac:dyDescent="0.25">
      <c r="A1353" s="1">
        <v>42247</v>
      </c>
      <c r="B1353" s="2">
        <v>0.65711805555555558</v>
      </c>
      <c r="C1353" t="s">
        <v>2</v>
      </c>
      <c r="D1353">
        <v>24.5</v>
      </c>
      <c r="F1353">
        <f t="shared" si="21"/>
        <v>1.987222222222222</v>
      </c>
    </row>
    <row r="1354" spans="1:6" x14ac:dyDescent="0.25">
      <c r="A1354" s="1">
        <v>42247</v>
      </c>
      <c r="B1354" s="2">
        <v>0.65717592592592589</v>
      </c>
      <c r="C1354" t="s">
        <v>0</v>
      </c>
      <c r="D1354">
        <v>24.38</v>
      </c>
      <c r="F1354">
        <f t="shared" si="21"/>
        <v>1.9886111111111093</v>
      </c>
    </row>
    <row r="1355" spans="1:6" x14ac:dyDescent="0.25">
      <c r="A1355" s="1">
        <v>42247</v>
      </c>
      <c r="B1355" s="2">
        <v>0.65724537037037034</v>
      </c>
      <c r="C1355" t="s">
        <v>1</v>
      </c>
      <c r="D1355">
        <v>24.69</v>
      </c>
      <c r="F1355">
        <f t="shared" si="21"/>
        <v>1.9902777777777763</v>
      </c>
    </row>
    <row r="1356" spans="1:6" x14ac:dyDescent="0.25">
      <c r="A1356" s="1">
        <v>42247</v>
      </c>
      <c r="B1356" s="2">
        <v>0.65730324074074076</v>
      </c>
      <c r="C1356" t="s">
        <v>2</v>
      </c>
      <c r="D1356">
        <v>24.5</v>
      </c>
      <c r="F1356">
        <f t="shared" si="21"/>
        <v>1.9916666666666663</v>
      </c>
    </row>
    <row r="1357" spans="1:6" x14ac:dyDescent="0.25">
      <c r="A1357" s="1">
        <v>42247</v>
      </c>
      <c r="B1357" s="2">
        <v>0.65736111111111117</v>
      </c>
      <c r="C1357" t="s">
        <v>0</v>
      </c>
      <c r="D1357">
        <v>24.38</v>
      </c>
      <c r="F1357">
        <f t="shared" si="21"/>
        <v>1.9930555555555562</v>
      </c>
    </row>
    <row r="1358" spans="1:6" x14ac:dyDescent="0.25">
      <c r="A1358" s="1">
        <v>42247</v>
      </c>
      <c r="B1358" s="2">
        <v>0.65743055555555563</v>
      </c>
      <c r="C1358" t="s">
        <v>1</v>
      </c>
      <c r="D1358">
        <v>24.69</v>
      </c>
      <c r="F1358">
        <f t="shared" si="21"/>
        <v>1.9947222222222232</v>
      </c>
    </row>
    <row r="1359" spans="1:6" x14ac:dyDescent="0.25">
      <c r="A1359" s="1">
        <v>42247</v>
      </c>
      <c r="B1359" s="2">
        <v>0.65748842592592593</v>
      </c>
      <c r="C1359" t="s">
        <v>2</v>
      </c>
      <c r="D1359">
        <v>24.5</v>
      </c>
      <c r="F1359">
        <f t="shared" si="21"/>
        <v>1.9961111111111105</v>
      </c>
    </row>
    <row r="1360" spans="1:6" x14ac:dyDescent="0.25">
      <c r="A1360" s="1">
        <v>42247</v>
      </c>
      <c r="B1360" s="2">
        <v>0.65754629629629624</v>
      </c>
      <c r="C1360" t="s">
        <v>0</v>
      </c>
      <c r="D1360">
        <v>24.38</v>
      </c>
      <c r="F1360">
        <f t="shared" si="21"/>
        <v>1.9974999999999978</v>
      </c>
    </row>
    <row r="1361" spans="1:6" x14ac:dyDescent="0.25">
      <c r="A1361" s="1">
        <v>42247</v>
      </c>
      <c r="B1361" s="2">
        <v>0.6576157407407407</v>
      </c>
      <c r="C1361" t="s">
        <v>1</v>
      </c>
      <c r="D1361">
        <v>24.69</v>
      </c>
      <c r="F1361">
        <f t="shared" si="21"/>
        <v>1.9991666666666648</v>
      </c>
    </row>
    <row r="1362" spans="1:6" x14ac:dyDescent="0.25">
      <c r="A1362" s="1">
        <v>42247</v>
      </c>
      <c r="B1362" s="2">
        <v>0.65767361111111111</v>
      </c>
      <c r="C1362" t="s">
        <v>2</v>
      </c>
      <c r="D1362">
        <v>24.5</v>
      </c>
      <c r="F1362">
        <f t="shared" si="21"/>
        <v>2.0005555555555548</v>
      </c>
    </row>
    <row r="1363" spans="1:6" x14ac:dyDescent="0.25">
      <c r="A1363" s="1">
        <v>42247</v>
      </c>
      <c r="B1363" s="2">
        <v>0.65773148148148153</v>
      </c>
      <c r="C1363" t="s">
        <v>0</v>
      </c>
      <c r="D1363">
        <v>24.38</v>
      </c>
      <c r="F1363">
        <f t="shared" si="21"/>
        <v>2.0019444444444447</v>
      </c>
    </row>
    <row r="1364" spans="1:6" x14ac:dyDescent="0.25">
      <c r="A1364" s="1">
        <v>42247</v>
      </c>
      <c r="B1364" s="2">
        <v>0.65780092592592598</v>
      </c>
      <c r="C1364" t="s">
        <v>1</v>
      </c>
      <c r="D1364">
        <v>24.69</v>
      </c>
      <c r="F1364">
        <f t="shared" si="21"/>
        <v>2.0036111111111117</v>
      </c>
    </row>
    <row r="1365" spans="1:6" x14ac:dyDescent="0.25">
      <c r="A1365" s="1">
        <v>42247</v>
      </c>
      <c r="B1365" s="2">
        <v>0.65785879629629629</v>
      </c>
      <c r="C1365" t="s">
        <v>2</v>
      </c>
      <c r="D1365">
        <v>24.5</v>
      </c>
      <c r="F1365">
        <f t="shared" si="21"/>
        <v>2.004999999999999</v>
      </c>
    </row>
    <row r="1366" spans="1:6" x14ac:dyDescent="0.25">
      <c r="A1366" s="1">
        <v>42247</v>
      </c>
      <c r="B1366" s="2">
        <v>0.65791666666666659</v>
      </c>
      <c r="C1366" t="s">
        <v>0</v>
      </c>
      <c r="D1366">
        <v>24.38</v>
      </c>
      <c r="F1366">
        <f t="shared" si="21"/>
        <v>2.0063888888888863</v>
      </c>
    </row>
    <row r="1367" spans="1:6" x14ac:dyDescent="0.25">
      <c r="A1367" s="1">
        <v>42247</v>
      </c>
      <c r="B1367" s="2">
        <v>0.65798611111111105</v>
      </c>
      <c r="C1367" t="s">
        <v>1</v>
      </c>
      <c r="D1367">
        <v>24.69</v>
      </c>
      <c r="F1367">
        <f t="shared" si="21"/>
        <v>2.0080555555555533</v>
      </c>
    </row>
    <row r="1368" spans="1:6" x14ac:dyDescent="0.25">
      <c r="A1368" s="1">
        <v>42247</v>
      </c>
      <c r="B1368" s="2">
        <v>0.65803240740740743</v>
      </c>
      <c r="C1368" t="s">
        <v>2</v>
      </c>
      <c r="D1368">
        <v>24.5</v>
      </c>
      <c r="F1368">
        <f t="shared" si="21"/>
        <v>2.0091666666666663</v>
      </c>
    </row>
    <row r="1369" spans="1:6" x14ac:dyDescent="0.25">
      <c r="A1369" s="1">
        <v>42247</v>
      </c>
      <c r="B1369" s="2">
        <v>0.65810185185185188</v>
      </c>
      <c r="C1369" t="s">
        <v>0</v>
      </c>
      <c r="D1369">
        <v>24.38</v>
      </c>
      <c r="F1369">
        <f t="shared" si="21"/>
        <v>2.0108333333333333</v>
      </c>
    </row>
    <row r="1370" spans="1:6" x14ac:dyDescent="0.25">
      <c r="A1370" s="1">
        <v>42247</v>
      </c>
      <c r="B1370" s="2">
        <v>0.65815972222222219</v>
      </c>
      <c r="C1370" t="s">
        <v>1</v>
      </c>
      <c r="D1370">
        <v>24.69</v>
      </c>
      <c r="F1370">
        <f t="shared" si="21"/>
        <v>2.0122222222222206</v>
      </c>
    </row>
    <row r="1371" spans="1:6" x14ac:dyDescent="0.25">
      <c r="A1371" s="1">
        <v>42247</v>
      </c>
      <c r="B1371" s="2">
        <v>0.6582175925925926</v>
      </c>
      <c r="C1371" t="s">
        <v>2</v>
      </c>
      <c r="D1371">
        <v>24.5</v>
      </c>
      <c r="F1371">
        <f t="shared" si="21"/>
        <v>2.0136111111111106</v>
      </c>
    </row>
    <row r="1372" spans="1:6" x14ac:dyDescent="0.25">
      <c r="A1372" s="1">
        <v>42247</v>
      </c>
      <c r="B1372" s="2">
        <v>0.65827546296296291</v>
      </c>
      <c r="C1372" t="s">
        <v>0</v>
      </c>
      <c r="D1372">
        <v>24.38</v>
      </c>
      <c r="F1372">
        <f t="shared" si="21"/>
        <v>2.0149999999999979</v>
      </c>
    </row>
    <row r="1373" spans="1:6" x14ac:dyDescent="0.25">
      <c r="A1373" s="1">
        <v>42247</v>
      </c>
      <c r="B1373" s="2">
        <v>0.65834490740740736</v>
      </c>
      <c r="C1373" t="s">
        <v>1</v>
      </c>
      <c r="D1373">
        <v>24.69</v>
      </c>
      <c r="F1373">
        <f t="shared" si="21"/>
        <v>2.0166666666666648</v>
      </c>
    </row>
    <row r="1374" spans="1:6" x14ac:dyDescent="0.25">
      <c r="A1374" s="1">
        <v>42247</v>
      </c>
      <c r="B1374" s="2">
        <v>0.65840277777777778</v>
      </c>
      <c r="C1374" t="s">
        <v>2</v>
      </c>
      <c r="D1374">
        <v>24.5</v>
      </c>
      <c r="F1374">
        <f t="shared" si="21"/>
        <v>2.0180555555555548</v>
      </c>
    </row>
    <row r="1375" spans="1:6" x14ac:dyDescent="0.25">
      <c r="A1375" s="1">
        <v>42247</v>
      </c>
      <c r="B1375" s="2">
        <v>0.6584606481481482</v>
      </c>
      <c r="C1375" t="s">
        <v>0</v>
      </c>
      <c r="D1375">
        <v>24.38</v>
      </c>
      <c r="F1375">
        <f t="shared" si="21"/>
        <v>2.0194444444444448</v>
      </c>
    </row>
    <row r="1376" spans="1:6" x14ac:dyDescent="0.25">
      <c r="A1376" s="1">
        <v>42247</v>
      </c>
      <c r="B1376" s="2">
        <v>0.65853009259259265</v>
      </c>
      <c r="C1376" t="s">
        <v>1</v>
      </c>
      <c r="D1376">
        <v>24.69</v>
      </c>
      <c r="F1376">
        <f t="shared" si="21"/>
        <v>2.0211111111111117</v>
      </c>
    </row>
    <row r="1377" spans="1:6" x14ac:dyDescent="0.25">
      <c r="A1377" s="1">
        <v>42247</v>
      </c>
      <c r="B1377" s="2">
        <v>0.65858796296296296</v>
      </c>
      <c r="C1377" t="s">
        <v>2</v>
      </c>
      <c r="D1377">
        <v>24.5</v>
      </c>
      <c r="F1377">
        <f t="shared" si="21"/>
        <v>2.0224999999999991</v>
      </c>
    </row>
    <row r="1378" spans="1:6" x14ac:dyDescent="0.25">
      <c r="A1378" s="1">
        <v>42247</v>
      </c>
      <c r="B1378" s="2">
        <v>0.65864583333333326</v>
      </c>
      <c r="C1378" t="s">
        <v>0</v>
      </c>
      <c r="D1378">
        <v>24.38</v>
      </c>
      <c r="F1378">
        <f t="shared" si="21"/>
        <v>2.0238888888888864</v>
      </c>
    </row>
    <row r="1379" spans="1:6" x14ac:dyDescent="0.25">
      <c r="A1379" s="1">
        <v>42247</v>
      </c>
      <c r="B1379" s="2">
        <v>0.65871527777777772</v>
      </c>
      <c r="C1379" t="s">
        <v>1</v>
      </c>
      <c r="D1379">
        <v>24.69</v>
      </c>
      <c r="F1379">
        <f t="shared" si="21"/>
        <v>2.0255555555555533</v>
      </c>
    </row>
    <row r="1380" spans="1:6" x14ac:dyDescent="0.25">
      <c r="A1380" s="1">
        <v>42247</v>
      </c>
      <c r="B1380" s="2">
        <v>0.65877314814814814</v>
      </c>
      <c r="C1380" t="s">
        <v>2</v>
      </c>
      <c r="D1380">
        <v>24.5</v>
      </c>
      <c r="F1380">
        <f t="shared" si="21"/>
        <v>2.0269444444444433</v>
      </c>
    </row>
    <row r="1381" spans="1:6" x14ac:dyDescent="0.25">
      <c r="A1381" s="1">
        <v>42247</v>
      </c>
      <c r="B1381" s="2">
        <v>0.65883101851851855</v>
      </c>
      <c r="C1381" t="s">
        <v>0</v>
      </c>
      <c r="D1381">
        <v>24.38</v>
      </c>
      <c r="F1381">
        <f t="shared" si="21"/>
        <v>2.0283333333333333</v>
      </c>
    </row>
    <row r="1382" spans="1:6" x14ac:dyDescent="0.25">
      <c r="A1382" s="1">
        <v>42247</v>
      </c>
      <c r="B1382" s="2">
        <v>0.65890046296296301</v>
      </c>
      <c r="C1382" t="s">
        <v>1</v>
      </c>
      <c r="D1382">
        <v>24.63</v>
      </c>
      <c r="F1382">
        <f t="shared" si="21"/>
        <v>2.0300000000000002</v>
      </c>
    </row>
    <row r="1383" spans="1:6" x14ac:dyDescent="0.25">
      <c r="A1383" s="1">
        <v>42247</v>
      </c>
      <c r="B1383" s="2">
        <v>0.65895833333333331</v>
      </c>
      <c r="C1383" t="s">
        <v>2</v>
      </c>
      <c r="D1383">
        <v>24.5</v>
      </c>
      <c r="F1383">
        <f t="shared" si="21"/>
        <v>2.0313888888888876</v>
      </c>
    </row>
    <row r="1384" spans="1:6" x14ac:dyDescent="0.25">
      <c r="A1384" s="1">
        <v>42247</v>
      </c>
      <c r="B1384" s="2">
        <v>0.65901620370370373</v>
      </c>
      <c r="C1384" t="s">
        <v>0</v>
      </c>
      <c r="D1384">
        <v>24.38</v>
      </c>
      <c r="F1384">
        <f t="shared" si="21"/>
        <v>2.0327777777777776</v>
      </c>
    </row>
    <row r="1385" spans="1:6" x14ac:dyDescent="0.25">
      <c r="A1385" s="1">
        <v>42247</v>
      </c>
      <c r="B1385" s="2">
        <v>0.65908564814814818</v>
      </c>
      <c r="C1385" t="s">
        <v>1</v>
      </c>
      <c r="D1385">
        <v>24.63</v>
      </c>
      <c r="F1385">
        <f t="shared" si="21"/>
        <v>2.0344444444444445</v>
      </c>
    </row>
    <row r="1386" spans="1:6" x14ac:dyDescent="0.25">
      <c r="A1386" s="1">
        <v>42247</v>
      </c>
      <c r="B1386" s="2">
        <v>0.65914351851851849</v>
      </c>
      <c r="C1386" t="s">
        <v>2</v>
      </c>
      <c r="D1386">
        <v>24.5</v>
      </c>
      <c r="F1386">
        <f t="shared" si="21"/>
        <v>2.0358333333333318</v>
      </c>
    </row>
    <row r="1387" spans="1:6" x14ac:dyDescent="0.25">
      <c r="A1387" s="1">
        <v>42247</v>
      </c>
      <c r="B1387" s="2">
        <v>0.65920138888888891</v>
      </c>
      <c r="C1387" t="s">
        <v>0</v>
      </c>
      <c r="D1387">
        <v>24.38</v>
      </c>
      <c r="F1387">
        <f t="shared" si="21"/>
        <v>2.0372222222222218</v>
      </c>
    </row>
    <row r="1388" spans="1:6" x14ac:dyDescent="0.25">
      <c r="A1388" s="1">
        <v>42247</v>
      </c>
      <c r="B1388" s="2">
        <v>0.65927083333333336</v>
      </c>
      <c r="C1388" t="s">
        <v>1</v>
      </c>
      <c r="D1388">
        <v>24.63</v>
      </c>
      <c r="F1388">
        <f t="shared" si="21"/>
        <v>2.0388888888888888</v>
      </c>
    </row>
    <row r="1389" spans="1:6" x14ac:dyDescent="0.25">
      <c r="A1389" s="1">
        <v>42247</v>
      </c>
      <c r="B1389" s="2">
        <v>0.65932870370370367</v>
      </c>
      <c r="C1389" t="s">
        <v>2</v>
      </c>
      <c r="D1389">
        <v>24.5</v>
      </c>
      <c r="F1389">
        <f t="shared" si="21"/>
        <v>2.0402777777777761</v>
      </c>
    </row>
    <row r="1390" spans="1:6" x14ac:dyDescent="0.25">
      <c r="A1390" s="1">
        <v>42247</v>
      </c>
      <c r="B1390" s="2">
        <v>0.65938657407407408</v>
      </c>
      <c r="C1390" t="s">
        <v>0</v>
      </c>
      <c r="D1390">
        <v>24.38</v>
      </c>
      <c r="F1390">
        <f t="shared" si="21"/>
        <v>2.0416666666666661</v>
      </c>
    </row>
    <row r="1391" spans="1:6" x14ac:dyDescent="0.25">
      <c r="A1391" s="1">
        <v>42247</v>
      </c>
      <c r="B1391" s="2">
        <v>0.65945601851851854</v>
      </c>
      <c r="C1391" t="s">
        <v>1</v>
      </c>
      <c r="D1391">
        <v>24.63</v>
      </c>
      <c r="F1391">
        <f t="shared" si="21"/>
        <v>2.043333333333333</v>
      </c>
    </row>
    <row r="1392" spans="1:6" x14ac:dyDescent="0.25">
      <c r="A1392" s="1">
        <v>42247</v>
      </c>
      <c r="B1392" s="2">
        <v>0.65951388888888884</v>
      </c>
      <c r="C1392" t="s">
        <v>2</v>
      </c>
      <c r="D1392">
        <v>24.5</v>
      </c>
      <c r="F1392">
        <f t="shared" si="21"/>
        <v>2.0447222222222203</v>
      </c>
    </row>
    <row r="1393" spans="1:6" x14ac:dyDescent="0.25">
      <c r="A1393" s="1">
        <v>42247</v>
      </c>
      <c r="B1393" s="2">
        <v>0.65957175925925926</v>
      </c>
      <c r="C1393" t="s">
        <v>0</v>
      </c>
      <c r="D1393">
        <v>24.38</v>
      </c>
      <c r="F1393">
        <f t="shared" si="21"/>
        <v>2.0461111111111103</v>
      </c>
    </row>
    <row r="1394" spans="1:6" x14ac:dyDescent="0.25">
      <c r="A1394" s="1">
        <v>42247</v>
      </c>
      <c r="B1394" s="2">
        <v>0.65962962962962968</v>
      </c>
      <c r="C1394" t="s">
        <v>1</v>
      </c>
      <c r="D1394">
        <v>24.63</v>
      </c>
      <c r="F1394">
        <f t="shared" si="21"/>
        <v>2.0475000000000003</v>
      </c>
    </row>
    <row r="1395" spans="1:6" x14ac:dyDescent="0.25">
      <c r="A1395" s="1">
        <v>42247</v>
      </c>
      <c r="B1395" s="2">
        <v>0.65968749999999998</v>
      </c>
      <c r="C1395" t="s">
        <v>2</v>
      </c>
      <c r="D1395">
        <v>24.5</v>
      </c>
      <c r="F1395">
        <f t="shared" si="21"/>
        <v>2.0488888888888876</v>
      </c>
    </row>
    <row r="1396" spans="1:6" x14ac:dyDescent="0.25">
      <c r="A1396" s="1">
        <v>42247</v>
      </c>
      <c r="B1396" s="2">
        <v>0.6597453703703704</v>
      </c>
      <c r="C1396" t="s">
        <v>0</v>
      </c>
      <c r="D1396">
        <v>24.38</v>
      </c>
      <c r="F1396">
        <f t="shared" si="21"/>
        <v>2.0502777777777776</v>
      </c>
    </row>
    <row r="1397" spans="1:6" x14ac:dyDescent="0.25">
      <c r="A1397" s="1">
        <v>42247</v>
      </c>
      <c r="B1397" s="2">
        <v>0.65981481481481474</v>
      </c>
      <c r="C1397" t="s">
        <v>1</v>
      </c>
      <c r="D1397">
        <v>24.63</v>
      </c>
      <c r="F1397">
        <f t="shared" si="21"/>
        <v>2.0519444444444419</v>
      </c>
    </row>
    <row r="1398" spans="1:6" x14ac:dyDescent="0.25">
      <c r="A1398" s="1">
        <v>42247</v>
      </c>
      <c r="B1398" s="2">
        <v>0.65987268518518516</v>
      </c>
      <c r="C1398" t="s">
        <v>2</v>
      </c>
      <c r="D1398">
        <v>24.5</v>
      </c>
      <c r="F1398">
        <f t="shared" si="21"/>
        <v>2.0533333333333319</v>
      </c>
    </row>
    <row r="1399" spans="1:6" x14ac:dyDescent="0.25">
      <c r="A1399" s="1">
        <v>42247</v>
      </c>
      <c r="B1399" s="2">
        <v>0.65993055555555558</v>
      </c>
      <c r="C1399" t="s">
        <v>0</v>
      </c>
      <c r="D1399">
        <v>24.38</v>
      </c>
      <c r="F1399">
        <f t="shared" si="21"/>
        <v>2.0547222222222219</v>
      </c>
    </row>
    <row r="1400" spans="1:6" x14ac:dyDescent="0.25">
      <c r="A1400" s="1">
        <v>42247</v>
      </c>
      <c r="B1400" s="2">
        <v>0.66</v>
      </c>
      <c r="C1400" t="s">
        <v>1</v>
      </c>
      <c r="D1400">
        <v>24.63</v>
      </c>
      <c r="F1400">
        <f t="shared" si="21"/>
        <v>2.0563888888888888</v>
      </c>
    </row>
    <row r="1401" spans="1:6" x14ac:dyDescent="0.25">
      <c r="A1401" s="1">
        <v>42247</v>
      </c>
      <c r="B1401" s="2">
        <v>0.66005787037037034</v>
      </c>
      <c r="C1401" t="s">
        <v>2</v>
      </c>
      <c r="D1401">
        <v>24.5</v>
      </c>
      <c r="F1401">
        <f t="shared" si="21"/>
        <v>2.0577777777777762</v>
      </c>
    </row>
    <row r="1402" spans="1:6" x14ac:dyDescent="0.25">
      <c r="A1402" s="1">
        <v>42247</v>
      </c>
      <c r="B1402" s="2">
        <v>0.66011574074074075</v>
      </c>
      <c r="C1402" t="s">
        <v>0</v>
      </c>
      <c r="D1402">
        <v>24.38</v>
      </c>
      <c r="F1402">
        <f t="shared" si="21"/>
        <v>2.0591666666666661</v>
      </c>
    </row>
    <row r="1403" spans="1:6" x14ac:dyDescent="0.25">
      <c r="A1403" s="1">
        <v>42247</v>
      </c>
      <c r="B1403" s="2">
        <v>0.66018518518518521</v>
      </c>
      <c r="C1403" t="s">
        <v>1</v>
      </c>
      <c r="D1403">
        <v>24.63</v>
      </c>
      <c r="F1403">
        <f t="shared" si="21"/>
        <v>2.0608333333333331</v>
      </c>
    </row>
    <row r="1404" spans="1:6" x14ac:dyDescent="0.25">
      <c r="A1404" s="1">
        <v>42247</v>
      </c>
      <c r="B1404" s="2">
        <v>0.66024305555555551</v>
      </c>
      <c r="C1404" t="s">
        <v>2</v>
      </c>
      <c r="D1404">
        <v>24.44</v>
      </c>
      <c r="F1404">
        <f t="shared" si="21"/>
        <v>2.0622222222222204</v>
      </c>
    </row>
    <row r="1405" spans="1:6" x14ac:dyDescent="0.25">
      <c r="A1405" s="1">
        <v>42247</v>
      </c>
      <c r="B1405" s="2">
        <v>0.66030092592592593</v>
      </c>
      <c r="C1405" t="s">
        <v>0</v>
      </c>
      <c r="D1405">
        <v>24.38</v>
      </c>
      <c r="F1405">
        <f t="shared" si="21"/>
        <v>2.0636111111111104</v>
      </c>
    </row>
    <row r="1406" spans="1:6" x14ac:dyDescent="0.25">
      <c r="A1406" s="1">
        <v>42247</v>
      </c>
      <c r="B1406" s="2">
        <v>0.66037037037037039</v>
      </c>
      <c r="C1406" t="s">
        <v>1</v>
      </c>
      <c r="D1406">
        <v>24.63</v>
      </c>
      <c r="F1406">
        <f t="shared" si="21"/>
        <v>2.0652777777777773</v>
      </c>
    </row>
    <row r="1407" spans="1:6" x14ac:dyDescent="0.25">
      <c r="A1407" s="1">
        <v>42247</v>
      </c>
      <c r="B1407" s="2">
        <v>0.6604282407407408</v>
      </c>
      <c r="C1407" t="s">
        <v>2</v>
      </c>
      <c r="D1407">
        <v>24.5</v>
      </c>
      <c r="F1407">
        <f t="shared" si="21"/>
        <v>2.0666666666666673</v>
      </c>
    </row>
    <row r="1408" spans="1:6" x14ac:dyDescent="0.25">
      <c r="A1408" s="1">
        <v>42247</v>
      </c>
      <c r="B1408" s="2">
        <v>0.66048611111111111</v>
      </c>
      <c r="C1408" t="s">
        <v>0</v>
      </c>
      <c r="D1408">
        <v>24.38</v>
      </c>
      <c r="F1408">
        <f t="shared" si="21"/>
        <v>2.0680555555555546</v>
      </c>
    </row>
    <row r="1409" spans="1:6" x14ac:dyDescent="0.25">
      <c r="A1409" s="1">
        <v>42247</v>
      </c>
      <c r="B1409" s="2">
        <v>0.66055555555555556</v>
      </c>
      <c r="C1409" t="s">
        <v>1</v>
      </c>
      <c r="D1409">
        <v>24.63</v>
      </c>
      <c r="F1409">
        <f t="shared" si="21"/>
        <v>2.0697222222222216</v>
      </c>
    </row>
    <row r="1410" spans="1:6" x14ac:dyDescent="0.25">
      <c r="A1410" s="1">
        <v>42247</v>
      </c>
      <c r="B1410" s="2">
        <v>0.66061342592592587</v>
      </c>
      <c r="C1410" t="s">
        <v>2</v>
      </c>
      <c r="D1410">
        <v>24.5</v>
      </c>
      <c r="F1410">
        <f t="shared" ref="F1410:F1473" si="22">IF(B1410="","",((A1410-$A$1)*24)-(($B$1-B1410)*24))</f>
        <v>2.0711111111111089</v>
      </c>
    </row>
    <row r="1411" spans="1:6" x14ac:dyDescent="0.25">
      <c r="A1411" s="1">
        <v>42247</v>
      </c>
      <c r="B1411" s="2">
        <v>0.66067129629629628</v>
      </c>
      <c r="C1411" t="s">
        <v>0</v>
      </c>
      <c r="D1411">
        <v>24.38</v>
      </c>
      <c r="F1411">
        <f t="shared" si="22"/>
        <v>2.0724999999999989</v>
      </c>
    </row>
    <row r="1412" spans="1:6" x14ac:dyDescent="0.25">
      <c r="A1412" s="1">
        <v>42247</v>
      </c>
      <c r="B1412" s="2">
        <v>0.66074074074074074</v>
      </c>
      <c r="C1412" t="s">
        <v>1</v>
      </c>
      <c r="D1412">
        <v>24.63</v>
      </c>
      <c r="F1412">
        <f t="shared" si="22"/>
        <v>2.0741666666666658</v>
      </c>
    </row>
    <row r="1413" spans="1:6" x14ac:dyDescent="0.25">
      <c r="A1413" s="1">
        <v>42247</v>
      </c>
      <c r="B1413" s="2">
        <v>0.66079861111111116</v>
      </c>
      <c r="C1413" t="s">
        <v>2</v>
      </c>
      <c r="D1413">
        <v>24.5</v>
      </c>
      <c r="F1413">
        <f t="shared" si="22"/>
        <v>2.0755555555555558</v>
      </c>
    </row>
    <row r="1414" spans="1:6" x14ac:dyDescent="0.25">
      <c r="A1414" s="1">
        <v>42247</v>
      </c>
      <c r="B1414" s="2">
        <v>0.66085648148148146</v>
      </c>
      <c r="C1414" t="s">
        <v>0</v>
      </c>
      <c r="D1414">
        <v>24.44</v>
      </c>
      <c r="F1414">
        <f t="shared" si="22"/>
        <v>2.0769444444444431</v>
      </c>
    </row>
    <row r="1415" spans="1:6" x14ac:dyDescent="0.25">
      <c r="A1415" s="1">
        <v>42247</v>
      </c>
      <c r="B1415" s="2">
        <v>0.66092592592592592</v>
      </c>
      <c r="C1415" t="s">
        <v>1</v>
      </c>
      <c r="D1415">
        <v>24.63</v>
      </c>
      <c r="F1415">
        <f t="shared" si="22"/>
        <v>2.0786111111111101</v>
      </c>
    </row>
    <row r="1416" spans="1:6" x14ac:dyDescent="0.25">
      <c r="A1416" s="1">
        <v>42247</v>
      </c>
      <c r="B1416" s="2">
        <v>0.66098379629629633</v>
      </c>
      <c r="C1416" t="s">
        <v>2</v>
      </c>
      <c r="D1416">
        <v>24.5</v>
      </c>
      <c r="F1416">
        <f t="shared" si="22"/>
        <v>2.08</v>
      </c>
    </row>
    <row r="1417" spans="1:6" x14ac:dyDescent="0.25">
      <c r="A1417" s="1">
        <v>42247</v>
      </c>
      <c r="B1417" s="2">
        <v>0.66104166666666664</v>
      </c>
      <c r="C1417" t="s">
        <v>0</v>
      </c>
      <c r="D1417">
        <v>24.38</v>
      </c>
      <c r="F1417">
        <f t="shared" si="22"/>
        <v>2.0813888888888874</v>
      </c>
    </row>
    <row r="1418" spans="1:6" x14ac:dyDescent="0.25">
      <c r="A1418" s="1">
        <v>42247</v>
      </c>
      <c r="B1418" s="2">
        <v>0.66109953703703705</v>
      </c>
      <c r="C1418" t="s">
        <v>1</v>
      </c>
      <c r="D1418">
        <v>24.63</v>
      </c>
      <c r="F1418">
        <f t="shared" si="22"/>
        <v>2.0827777777777774</v>
      </c>
    </row>
    <row r="1419" spans="1:6" x14ac:dyDescent="0.25">
      <c r="A1419" s="1">
        <v>42247</v>
      </c>
      <c r="B1419" s="2">
        <v>0.66115740740740747</v>
      </c>
      <c r="C1419" t="s">
        <v>2</v>
      </c>
      <c r="D1419">
        <v>24.5</v>
      </c>
      <c r="F1419">
        <f t="shared" si="22"/>
        <v>2.0841666666666674</v>
      </c>
    </row>
    <row r="1420" spans="1:6" x14ac:dyDescent="0.25">
      <c r="A1420" s="1">
        <v>42247</v>
      </c>
      <c r="B1420" s="2">
        <v>0.66121527777777778</v>
      </c>
      <c r="C1420" t="s">
        <v>0</v>
      </c>
      <c r="D1420">
        <v>24.38</v>
      </c>
      <c r="F1420">
        <f t="shared" si="22"/>
        <v>2.0855555555555547</v>
      </c>
    </row>
    <row r="1421" spans="1:6" x14ac:dyDescent="0.25">
      <c r="A1421" s="1">
        <v>42247</v>
      </c>
      <c r="B1421" s="2">
        <v>0.66128472222222223</v>
      </c>
      <c r="C1421" t="s">
        <v>1</v>
      </c>
      <c r="D1421">
        <v>24.63</v>
      </c>
      <c r="F1421">
        <f t="shared" si="22"/>
        <v>2.0872222222222216</v>
      </c>
    </row>
    <row r="1422" spans="1:6" x14ac:dyDescent="0.25">
      <c r="A1422" s="1">
        <v>42247</v>
      </c>
      <c r="B1422" s="2">
        <v>0.66134259259259254</v>
      </c>
      <c r="C1422" t="s">
        <v>2</v>
      </c>
      <c r="D1422">
        <v>24.5</v>
      </c>
      <c r="F1422">
        <f t="shared" si="22"/>
        <v>2.088611111111109</v>
      </c>
    </row>
    <row r="1423" spans="1:6" x14ac:dyDescent="0.25">
      <c r="A1423" s="1">
        <v>42247</v>
      </c>
      <c r="B1423" s="2">
        <v>0.66140046296296295</v>
      </c>
      <c r="C1423" t="s">
        <v>0</v>
      </c>
      <c r="D1423">
        <v>24.38</v>
      </c>
      <c r="F1423">
        <f t="shared" si="22"/>
        <v>2.089999999999999</v>
      </c>
    </row>
    <row r="1424" spans="1:6" x14ac:dyDescent="0.25">
      <c r="A1424" s="1">
        <v>42247</v>
      </c>
      <c r="B1424" s="2">
        <v>0.66146990740740741</v>
      </c>
      <c r="C1424" t="s">
        <v>1</v>
      </c>
      <c r="D1424">
        <v>24.63</v>
      </c>
      <c r="F1424">
        <f t="shared" si="22"/>
        <v>2.0916666666666659</v>
      </c>
    </row>
    <row r="1425" spans="1:6" x14ac:dyDescent="0.25">
      <c r="A1425" s="1">
        <v>42247</v>
      </c>
      <c r="B1425" s="2">
        <v>0.66152777777777783</v>
      </c>
      <c r="C1425" t="s">
        <v>2</v>
      </c>
      <c r="D1425">
        <v>24.5</v>
      </c>
      <c r="F1425">
        <f t="shared" si="22"/>
        <v>2.0930555555555559</v>
      </c>
    </row>
    <row r="1426" spans="1:6" x14ac:dyDescent="0.25">
      <c r="A1426" s="1">
        <v>42247</v>
      </c>
      <c r="B1426" s="2">
        <v>0.66158564814814813</v>
      </c>
      <c r="C1426" t="s">
        <v>0</v>
      </c>
      <c r="D1426">
        <v>24.44</v>
      </c>
      <c r="F1426">
        <f t="shared" si="22"/>
        <v>2.0944444444444432</v>
      </c>
    </row>
    <row r="1427" spans="1:6" x14ac:dyDescent="0.25">
      <c r="A1427" s="1">
        <v>42247</v>
      </c>
      <c r="B1427" s="2">
        <v>0.66165509259259259</v>
      </c>
      <c r="C1427" t="s">
        <v>1</v>
      </c>
      <c r="D1427">
        <v>24.63</v>
      </c>
      <c r="F1427">
        <f t="shared" si="22"/>
        <v>2.0961111111111101</v>
      </c>
    </row>
    <row r="1428" spans="1:6" x14ac:dyDescent="0.25">
      <c r="A1428" s="1">
        <v>42247</v>
      </c>
      <c r="B1428" s="2">
        <v>0.66171296296296289</v>
      </c>
      <c r="C1428" t="s">
        <v>2</v>
      </c>
      <c r="D1428">
        <v>24.5</v>
      </c>
      <c r="F1428">
        <f t="shared" si="22"/>
        <v>2.0974999999999975</v>
      </c>
    </row>
    <row r="1429" spans="1:6" x14ac:dyDescent="0.25">
      <c r="A1429" s="1">
        <v>42247</v>
      </c>
      <c r="B1429" s="2">
        <v>0.66177083333333331</v>
      </c>
      <c r="C1429" t="s">
        <v>0</v>
      </c>
      <c r="D1429">
        <v>24.44</v>
      </c>
      <c r="F1429">
        <f t="shared" si="22"/>
        <v>2.0988888888888875</v>
      </c>
    </row>
    <row r="1430" spans="1:6" x14ac:dyDescent="0.25">
      <c r="A1430" s="1">
        <v>42247</v>
      </c>
      <c r="B1430" s="2">
        <v>0.66184027777777776</v>
      </c>
      <c r="C1430" t="s">
        <v>1</v>
      </c>
      <c r="D1430">
        <v>24.63</v>
      </c>
      <c r="F1430">
        <f t="shared" si="22"/>
        <v>2.1005555555555544</v>
      </c>
    </row>
    <row r="1431" spans="1:6" x14ac:dyDescent="0.25">
      <c r="A1431" s="1">
        <v>42247</v>
      </c>
      <c r="B1431" s="2">
        <v>0.66189814814814818</v>
      </c>
      <c r="C1431" t="s">
        <v>2</v>
      </c>
      <c r="D1431">
        <v>24.5</v>
      </c>
      <c r="F1431">
        <f t="shared" si="22"/>
        <v>2.1019444444444444</v>
      </c>
    </row>
    <row r="1432" spans="1:6" x14ac:dyDescent="0.25">
      <c r="A1432" s="1">
        <v>42247</v>
      </c>
      <c r="B1432" s="2">
        <v>0.66195601851851849</v>
      </c>
      <c r="C1432" t="s">
        <v>0</v>
      </c>
      <c r="D1432">
        <v>24.38</v>
      </c>
      <c r="F1432">
        <f t="shared" si="22"/>
        <v>2.1033333333333317</v>
      </c>
    </row>
    <row r="1433" spans="1:6" x14ac:dyDescent="0.25">
      <c r="A1433" s="1">
        <v>42247</v>
      </c>
      <c r="B1433" s="2">
        <v>0.66202546296296294</v>
      </c>
      <c r="C1433" t="s">
        <v>1</v>
      </c>
      <c r="D1433">
        <v>24.56</v>
      </c>
      <c r="F1433">
        <f t="shared" si="22"/>
        <v>2.1049999999999986</v>
      </c>
    </row>
    <row r="1434" spans="1:6" x14ac:dyDescent="0.25">
      <c r="A1434" s="1">
        <v>42247</v>
      </c>
      <c r="B1434" s="2">
        <v>0.66208333333333336</v>
      </c>
      <c r="C1434" t="s">
        <v>2</v>
      </c>
      <c r="D1434">
        <v>24.5</v>
      </c>
      <c r="F1434">
        <f t="shared" si="22"/>
        <v>2.1063888888888886</v>
      </c>
    </row>
    <row r="1435" spans="1:6" x14ac:dyDescent="0.25">
      <c r="A1435" s="1">
        <v>42247</v>
      </c>
      <c r="B1435" s="2">
        <v>0.66214120370370366</v>
      </c>
      <c r="C1435" t="s">
        <v>0</v>
      </c>
      <c r="D1435">
        <v>24.38</v>
      </c>
      <c r="F1435">
        <f t="shared" si="22"/>
        <v>2.107777777777776</v>
      </c>
    </row>
    <row r="1436" spans="1:6" x14ac:dyDescent="0.25">
      <c r="A1436" s="1">
        <v>42247</v>
      </c>
      <c r="B1436" s="2">
        <v>0.66221064814814812</v>
      </c>
      <c r="C1436" t="s">
        <v>1</v>
      </c>
      <c r="D1436">
        <v>24.56</v>
      </c>
      <c r="F1436">
        <f t="shared" si="22"/>
        <v>2.1094444444444429</v>
      </c>
    </row>
    <row r="1437" spans="1:6" x14ac:dyDescent="0.25">
      <c r="A1437" s="1">
        <v>42247</v>
      </c>
      <c r="B1437" s="2">
        <v>0.66226851851851853</v>
      </c>
      <c r="C1437" t="s">
        <v>2</v>
      </c>
      <c r="D1437">
        <v>24.5</v>
      </c>
      <c r="F1437">
        <f t="shared" si="22"/>
        <v>2.1108333333333329</v>
      </c>
    </row>
    <row r="1438" spans="1:6" x14ac:dyDescent="0.25">
      <c r="A1438" s="1">
        <v>42247</v>
      </c>
      <c r="B1438" s="2">
        <v>0.66232638888888895</v>
      </c>
      <c r="C1438" t="s">
        <v>0</v>
      </c>
      <c r="D1438">
        <v>24.44</v>
      </c>
      <c r="F1438">
        <f t="shared" si="22"/>
        <v>2.1122222222222229</v>
      </c>
    </row>
    <row r="1439" spans="1:6" x14ac:dyDescent="0.25">
      <c r="A1439" s="1">
        <v>42247</v>
      </c>
      <c r="B1439" s="2">
        <v>0.66239583333333341</v>
      </c>
      <c r="C1439" t="s">
        <v>1</v>
      </c>
      <c r="D1439">
        <v>24.56</v>
      </c>
      <c r="F1439">
        <f t="shared" si="22"/>
        <v>2.1138888888888898</v>
      </c>
    </row>
    <row r="1440" spans="1:6" x14ac:dyDescent="0.25">
      <c r="A1440" s="1">
        <v>42247</v>
      </c>
      <c r="B1440" s="2">
        <v>0.66245370370370371</v>
      </c>
      <c r="C1440" t="s">
        <v>2</v>
      </c>
      <c r="D1440">
        <v>24.5</v>
      </c>
      <c r="F1440">
        <f t="shared" si="22"/>
        <v>2.1152777777777771</v>
      </c>
    </row>
    <row r="1441" spans="1:6" x14ac:dyDescent="0.25">
      <c r="A1441" s="1">
        <v>42247</v>
      </c>
      <c r="B1441" s="2">
        <v>0.66251157407407402</v>
      </c>
      <c r="C1441" t="s">
        <v>0</v>
      </c>
      <c r="D1441">
        <v>24.38</v>
      </c>
      <c r="F1441">
        <f t="shared" si="22"/>
        <v>2.1166666666666645</v>
      </c>
    </row>
    <row r="1442" spans="1:6" x14ac:dyDescent="0.25">
      <c r="A1442" s="1">
        <v>42247</v>
      </c>
      <c r="B1442" s="2">
        <v>0.66256944444444443</v>
      </c>
      <c r="C1442" t="s">
        <v>1</v>
      </c>
      <c r="D1442">
        <v>24.56</v>
      </c>
      <c r="F1442">
        <f t="shared" si="22"/>
        <v>2.1180555555555545</v>
      </c>
    </row>
    <row r="1443" spans="1:6" x14ac:dyDescent="0.25">
      <c r="A1443" s="1">
        <v>42247</v>
      </c>
      <c r="B1443" s="2">
        <v>0.66262731481481485</v>
      </c>
      <c r="C1443" t="s">
        <v>2</v>
      </c>
      <c r="D1443">
        <v>24.5</v>
      </c>
      <c r="F1443">
        <f t="shared" si="22"/>
        <v>2.1194444444444445</v>
      </c>
    </row>
    <row r="1444" spans="1:6" x14ac:dyDescent="0.25">
      <c r="A1444" s="1">
        <v>42247</v>
      </c>
      <c r="B1444" s="2">
        <v>0.6626967592592593</v>
      </c>
      <c r="C1444" t="s">
        <v>0</v>
      </c>
      <c r="D1444">
        <v>24.38</v>
      </c>
      <c r="F1444">
        <f t="shared" si="22"/>
        <v>2.1211111111111114</v>
      </c>
    </row>
    <row r="1445" spans="1:6" x14ac:dyDescent="0.25">
      <c r="A1445" s="1">
        <v>42247</v>
      </c>
      <c r="B1445" s="2">
        <v>0.66275462962962961</v>
      </c>
      <c r="C1445" t="s">
        <v>1</v>
      </c>
      <c r="D1445">
        <v>24.56</v>
      </c>
      <c r="F1445">
        <f t="shared" si="22"/>
        <v>2.1224999999999987</v>
      </c>
    </row>
    <row r="1446" spans="1:6" x14ac:dyDescent="0.25">
      <c r="A1446" s="1">
        <v>42247</v>
      </c>
      <c r="B1446" s="2">
        <v>0.66281250000000003</v>
      </c>
      <c r="C1446" t="s">
        <v>2</v>
      </c>
      <c r="D1446">
        <v>24.5</v>
      </c>
      <c r="F1446">
        <f t="shared" si="22"/>
        <v>2.1238888888888887</v>
      </c>
    </row>
    <row r="1447" spans="1:6" x14ac:dyDescent="0.25">
      <c r="A1447" s="1">
        <v>42247</v>
      </c>
      <c r="B1447" s="2">
        <v>0.66287037037037033</v>
      </c>
      <c r="C1447" t="s">
        <v>0</v>
      </c>
      <c r="D1447">
        <v>24.38</v>
      </c>
      <c r="F1447">
        <f t="shared" si="22"/>
        <v>2.125277777777776</v>
      </c>
    </row>
    <row r="1448" spans="1:6" x14ac:dyDescent="0.25">
      <c r="A1448" s="1">
        <v>42247</v>
      </c>
      <c r="B1448" s="2">
        <v>0.66293981481481479</v>
      </c>
      <c r="C1448" t="s">
        <v>1</v>
      </c>
      <c r="D1448">
        <v>24.56</v>
      </c>
      <c r="F1448">
        <f t="shared" si="22"/>
        <v>2.126944444444443</v>
      </c>
    </row>
    <row r="1449" spans="1:6" x14ac:dyDescent="0.25">
      <c r="A1449" s="1">
        <v>42247</v>
      </c>
      <c r="B1449" s="2">
        <v>0.6629976851851852</v>
      </c>
      <c r="C1449" t="s">
        <v>2</v>
      </c>
      <c r="D1449">
        <v>24.5</v>
      </c>
      <c r="F1449">
        <f t="shared" si="22"/>
        <v>2.128333333333333</v>
      </c>
    </row>
    <row r="1450" spans="1:6" x14ac:dyDescent="0.25">
      <c r="A1450" s="1">
        <v>42247</v>
      </c>
      <c r="B1450" s="2">
        <v>0.66305555555555562</v>
      </c>
      <c r="C1450" t="s">
        <v>0</v>
      </c>
      <c r="D1450">
        <v>24.44</v>
      </c>
      <c r="F1450">
        <f t="shared" si="22"/>
        <v>2.129722222222223</v>
      </c>
    </row>
    <row r="1451" spans="1:6" x14ac:dyDescent="0.25">
      <c r="A1451" s="1">
        <v>42247</v>
      </c>
      <c r="B1451" s="2">
        <v>0.66312499999999996</v>
      </c>
      <c r="C1451" t="s">
        <v>1</v>
      </c>
      <c r="D1451">
        <v>24.56</v>
      </c>
      <c r="F1451">
        <f t="shared" si="22"/>
        <v>2.1313888888888872</v>
      </c>
    </row>
    <row r="1452" spans="1:6" x14ac:dyDescent="0.25">
      <c r="A1452" s="1">
        <v>42247</v>
      </c>
      <c r="B1452" s="2">
        <v>0.66318287037037038</v>
      </c>
      <c r="C1452" t="s">
        <v>2</v>
      </c>
      <c r="D1452">
        <v>24.5</v>
      </c>
      <c r="F1452">
        <f t="shared" si="22"/>
        <v>2.1327777777777772</v>
      </c>
    </row>
    <row r="1453" spans="1:6" x14ac:dyDescent="0.25">
      <c r="A1453" s="1">
        <v>42247</v>
      </c>
      <c r="B1453" s="2">
        <v>0.66324074074074069</v>
      </c>
      <c r="C1453" t="s">
        <v>0</v>
      </c>
      <c r="D1453">
        <v>24.38</v>
      </c>
      <c r="F1453">
        <f t="shared" si="22"/>
        <v>2.1341666666666645</v>
      </c>
    </row>
    <row r="1454" spans="1:6" x14ac:dyDescent="0.25">
      <c r="A1454" s="1">
        <v>42247</v>
      </c>
      <c r="B1454" s="2">
        <v>0.66331018518518514</v>
      </c>
      <c r="C1454" t="s">
        <v>1</v>
      </c>
      <c r="D1454">
        <v>24.56</v>
      </c>
      <c r="F1454">
        <f t="shared" si="22"/>
        <v>2.1358333333333315</v>
      </c>
    </row>
    <row r="1455" spans="1:6" x14ac:dyDescent="0.25">
      <c r="A1455" s="1">
        <v>42247</v>
      </c>
      <c r="B1455" s="2">
        <v>0.66336805555555556</v>
      </c>
      <c r="C1455" t="s">
        <v>2</v>
      </c>
      <c r="D1455">
        <v>24.5</v>
      </c>
      <c r="F1455">
        <f t="shared" si="22"/>
        <v>2.1372222222222215</v>
      </c>
    </row>
    <row r="1456" spans="1:6" x14ac:dyDescent="0.25">
      <c r="A1456" s="1">
        <v>42247</v>
      </c>
      <c r="B1456" s="2">
        <v>0.66342592592592597</v>
      </c>
      <c r="C1456" t="s">
        <v>0</v>
      </c>
      <c r="D1456">
        <v>24.44</v>
      </c>
      <c r="F1456">
        <f t="shared" si="22"/>
        <v>2.1386111111111115</v>
      </c>
    </row>
    <row r="1457" spans="1:6" x14ac:dyDescent="0.25">
      <c r="A1457" s="1">
        <v>42247</v>
      </c>
      <c r="B1457" s="2">
        <v>0.66349537037037043</v>
      </c>
      <c r="C1457" t="s">
        <v>1</v>
      </c>
      <c r="D1457">
        <v>24.56</v>
      </c>
      <c r="F1457">
        <f t="shared" si="22"/>
        <v>2.1402777777777784</v>
      </c>
    </row>
    <row r="1458" spans="1:6" x14ac:dyDescent="0.25">
      <c r="A1458" s="1">
        <v>42247</v>
      </c>
      <c r="B1458" s="2">
        <v>0.66355324074074074</v>
      </c>
      <c r="C1458" t="s">
        <v>2</v>
      </c>
      <c r="D1458">
        <v>24.5</v>
      </c>
      <c r="F1458">
        <f t="shared" si="22"/>
        <v>2.1416666666666657</v>
      </c>
    </row>
    <row r="1459" spans="1:6" x14ac:dyDescent="0.25">
      <c r="A1459" s="1">
        <v>42247</v>
      </c>
      <c r="B1459" s="2">
        <v>0.66361111111111104</v>
      </c>
      <c r="C1459" t="s">
        <v>0</v>
      </c>
      <c r="D1459">
        <v>24.38</v>
      </c>
      <c r="F1459">
        <f t="shared" si="22"/>
        <v>2.143055555555553</v>
      </c>
    </row>
    <row r="1460" spans="1:6" x14ac:dyDescent="0.25">
      <c r="A1460" s="1">
        <v>42247</v>
      </c>
      <c r="B1460" s="2">
        <v>0.6636805555555555</v>
      </c>
      <c r="C1460" t="s">
        <v>1</v>
      </c>
      <c r="D1460">
        <v>24.56</v>
      </c>
      <c r="F1460">
        <f t="shared" si="22"/>
        <v>2.14472222222222</v>
      </c>
    </row>
    <row r="1461" spans="1:6" x14ac:dyDescent="0.25">
      <c r="A1461" s="1">
        <v>42247</v>
      </c>
      <c r="B1461" s="2">
        <v>0.66373842592592591</v>
      </c>
      <c r="C1461" t="s">
        <v>2</v>
      </c>
      <c r="D1461">
        <v>24.5</v>
      </c>
      <c r="F1461">
        <f t="shared" si="22"/>
        <v>2.14611111111111</v>
      </c>
    </row>
    <row r="1462" spans="1:6" x14ac:dyDescent="0.25">
      <c r="A1462" s="1">
        <v>42247</v>
      </c>
      <c r="B1462" s="2">
        <v>0.66379629629629633</v>
      </c>
      <c r="C1462" t="s">
        <v>0</v>
      </c>
      <c r="D1462">
        <v>24.44</v>
      </c>
      <c r="F1462">
        <f t="shared" si="22"/>
        <v>2.1475</v>
      </c>
    </row>
    <row r="1463" spans="1:6" x14ac:dyDescent="0.25">
      <c r="A1463" s="1">
        <v>42247</v>
      </c>
      <c r="B1463" s="2">
        <v>0.66386574074074078</v>
      </c>
      <c r="C1463" t="s">
        <v>1</v>
      </c>
      <c r="D1463">
        <v>24.56</v>
      </c>
      <c r="F1463">
        <f t="shared" si="22"/>
        <v>2.1491666666666669</v>
      </c>
    </row>
    <row r="1464" spans="1:6" x14ac:dyDescent="0.25">
      <c r="A1464" s="1">
        <v>42247</v>
      </c>
      <c r="B1464" s="2">
        <v>0.66392361111111109</v>
      </c>
      <c r="C1464" t="s">
        <v>2</v>
      </c>
      <c r="D1464">
        <v>24.5</v>
      </c>
      <c r="F1464">
        <f t="shared" si="22"/>
        <v>2.1505555555555542</v>
      </c>
    </row>
    <row r="1465" spans="1:6" x14ac:dyDescent="0.25">
      <c r="A1465" s="1">
        <v>42247</v>
      </c>
      <c r="B1465" s="2">
        <v>0.66398148148148151</v>
      </c>
      <c r="C1465" t="s">
        <v>0</v>
      </c>
      <c r="D1465">
        <v>24.38</v>
      </c>
      <c r="F1465">
        <f t="shared" si="22"/>
        <v>2.1519444444444442</v>
      </c>
    </row>
    <row r="1466" spans="1:6" x14ac:dyDescent="0.25">
      <c r="A1466" s="1">
        <v>42247</v>
      </c>
      <c r="B1466" s="2">
        <v>0.66403935185185181</v>
      </c>
      <c r="C1466" t="s">
        <v>1</v>
      </c>
      <c r="D1466">
        <v>24.56</v>
      </c>
      <c r="F1466">
        <f t="shared" si="22"/>
        <v>2.1533333333333315</v>
      </c>
    </row>
    <row r="1467" spans="1:6" x14ac:dyDescent="0.25">
      <c r="A1467" s="1">
        <v>42247</v>
      </c>
      <c r="B1467" s="2">
        <v>0.66409722222222223</v>
      </c>
      <c r="C1467" t="s">
        <v>2</v>
      </c>
      <c r="D1467">
        <v>24.5</v>
      </c>
      <c r="F1467">
        <f t="shared" si="22"/>
        <v>2.1547222222222215</v>
      </c>
    </row>
    <row r="1468" spans="1:6" x14ac:dyDescent="0.25">
      <c r="A1468" s="1">
        <v>42247</v>
      </c>
      <c r="B1468" s="2">
        <v>0.66415509259259264</v>
      </c>
      <c r="C1468" t="s">
        <v>0</v>
      </c>
      <c r="D1468">
        <v>24.38</v>
      </c>
      <c r="F1468">
        <f t="shared" si="22"/>
        <v>2.1561111111111115</v>
      </c>
    </row>
    <row r="1469" spans="1:6" x14ac:dyDescent="0.25">
      <c r="A1469" s="1">
        <v>42247</v>
      </c>
      <c r="B1469" s="2">
        <v>0.6642245370370371</v>
      </c>
      <c r="C1469" t="s">
        <v>1</v>
      </c>
      <c r="D1469">
        <v>24.56</v>
      </c>
      <c r="F1469">
        <f t="shared" si="22"/>
        <v>2.1577777777777785</v>
      </c>
    </row>
    <row r="1470" spans="1:6" x14ac:dyDescent="0.25">
      <c r="A1470" s="1">
        <v>42247</v>
      </c>
      <c r="B1470" s="2">
        <v>0.6642824074074074</v>
      </c>
      <c r="C1470" t="s">
        <v>2</v>
      </c>
      <c r="D1470">
        <v>24.5</v>
      </c>
      <c r="F1470">
        <f t="shared" si="22"/>
        <v>2.1591666666666658</v>
      </c>
    </row>
    <row r="1471" spans="1:6" x14ac:dyDescent="0.25">
      <c r="A1471" s="1">
        <v>42247</v>
      </c>
      <c r="B1471" s="2">
        <v>0.66434027777777771</v>
      </c>
      <c r="C1471" t="s">
        <v>0</v>
      </c>
      <c r="D1471">
        <v>24.38</v>
      </c>
      <c r="F1471">
        <f t="shared" si="22"/>
        <v>2.1605555555555531</v>
      </c>
    </row>
    <row r="1472" spans="1:6" x14ac:dyDescent="0.25">
      <c r="A1472" s="1">
        <v>42247</v>
      </c>
      <c r="B1472" s="2">
        <v>0.66440972222222217</v>
      </c>
      <c r="C1472" t="s">
        <v>1</v>
      </c>
      <c r="D1472">
        <v>24.56</v>
      </c>
      <c r="F1472">
        <f t="shared" si="22"/>
        <v>2.16222222222222</v>
      </c>
    </row>
    <row r="1473" spans="1:6" x14ac:dyDescent="0.25">
      <c r="A1473" s="1">
        <v>42247</v>
      </c>
      <c r="B1473" s="2">
        <v>0.66446759259259258</v>
      </c>
      <c r="C1473" t="s">
        <v>2</v>
      </c>
      <c r="D1473">
        <v>24.5</v>
      </c>
      <c r="F1473">
        <f t="shared" si="22"/>
        <v>2.16361111111111</v>
      </c>
    </row>
    <row r="1474" spans="1:6" x14ac:dyDescent="0.25">
      <c r="A1474" s="1">
        <v>42247</v>
      </c>
      <c r="B1474" s="2">
        <v>0.664525462962963</v>
      </c>
      <c r="C1474" t="s">
        <v>0</v>
      </c>
      <c r="D1474">
        <v>24.44</v>
      </c>
      <c r="F1474">
        <f t="shared" ref="F1474:F1514" si="23">IF(B1474="","",((A1474-$A$1)*24)-(($B$1-B1474)*24))</f>
        <v>2.165</v>
      </c>
    </row>
    <row r="1475" spans="1:6" x14ac:dyDescent="0.25">
      <c r="A1475" s="1">
        <v>42247</v>
      </c>
      <c r="B1475" s="2">
        <v>0.66459490740740745</v>
      </c>
      <c r="C1475" t="s">
        <v>1</v>
      </c>
      <c r="D1475">
        <v>24.56</v>
      </c>
      <c r="F1475">
        <f t="shared" si="23"/>
        <v>2.166666666666667</v>
      </c>
    </row>
    <row r="1476" spans="1:6" x14ac:dyDescent="0.25">
      <c r="A1476" s="1">
        <v>42247</v>
      </c>
      <c r="B1476" s="2">
        <v>0.66465277777777776</v>
      </c>
      <c r="C1476" t="s">
        <v>2</v>
      </c>
      <c r="D1476">
        <v>24.5</v>
      </c>
      <c r="F1476">
        <f t="shared" si="23"/>
        <v>2.1680555555555543</v>
      </c>
    </row>
    <row r="1477" spans="1:6" x14ac:dyDescent="0.25">
      <c r="A1477" s="1">
        <v>42247</v>
      </c>
      <c r="B1477" s="2">
        <v>0.66471064814814818</v>
      </c>
      <c r="C1477" t="s">
        <v>0</v>
      </c>
      <c r="D1477">
        <v>24.44</v>
      </c>
      <c r="F1477">
        <f t="shared" si="23"/>
        <v>2.1694444444444443</v>
      </c>
    </row>
    <row r="1478" spans="1:6" x14ac:dyDescent="0.25">
      <c r="A1478" s="1">
        <v>42247</v>
      </c>
      <c r="B1478" s="2">
        <v>0.66478009259259252</v>
      </c>
      <c r="C1478" t="s">
        <v>1</v>
      </c>
      <c r="D1478">
        <v>24.56</v>
      </c>
      <c r="F1478">
        <f t="shared" si="23"/>
        <v>2.1711111111111085</v>
      </c>
    </row>
    <row r="1479" spans="1:6" x14ac:dyDescent="0.25">
      <c r="A1479" s="1">
        <v>42247</v>
      </c>
      <c r="B1479" s="2">
        <v>0.66483796296296294</v>
      </c>
      <c r="C1479" t="s">
        <v>2</v>
      </c>
      <c r="D1479">
        <v>24.5</v>
      </c>
      <c r="F1479">
        <f t="shared" si="23"/>
        <v>2.1724999999999985</v>
      </c>
    </row>
    <row r="1480" spans="1:6" x14ac:dyDescent="0.25">
      <c r="A1480" s="1">
        <v>42247</v>
      </c>
      <c r="B1480" s="2">
        <v>0.66489583333333335</v>
      </c>
      <c r="C1480" t="s">
        <v>0</v>
      </c>
      <c r="D1480">
        <v>24.44</v>
      </c>
      <c r="F1480">
        <f t="shared" si="23"/>
        <v>2.1738888888888885</v>
      </c>
    </row>
    <row r="1481" spans="1:6" x14ac:dyDescent="0.25">
      <c r="A1481" s="1">
        <v>42247</v>
      </c>
      <c r="B1481" s="2">
        <v>0.66496527777777781</v>
      </c>
      <c r="C1481" t="s">
        <v>1</v>
      </c>
      <c r="D1481">
        <v>24.56</v>
      </c>
      <c r="F1481">
        <f t="shared" si="23"/>
        <v>2.1755555555555555</v>
      </c>
    </row>
    <row r="1482" spans="1:6" x14ac:dyDescent="0.25">
      <c r="A1482" s="1">
        <v>42247</v>
      </c>
      <c r="B1482" s="2">
        <v>0.66502314814814811</v>
      </c>
      <c r="C1482" t="s">
        <v>2</v>
      </c>
      <c r="D1482">
        <v>24.5</v>
      </c>
      <c r="F1482">
        <f t="shared" si="23"/>
        <v>2.1769444444444428</v>
      </c>
    </row>
    <row r="1483" spans="1:6" x14ac:dyDescent="0.25">
      <c r="A1483" s="1">
        <v>42247</v>
      </c>
      <c r="B1483" s="2">
        <v>0.66508101851851853</v>
      </c>
      <c r="C1483" t="s">
        <v>0</v>
      </c>
      <c r="D1483">
        <v>24.44</v>
      </c>
      <c r="F1483">
        <f t="shared" si="23"/>
        <v>2.1783333333333328</v>
      </c>
    </row>
    <row r="1484" spans="1:6" x14ac:dyDescent="0.25">
      <c r="A1484" s="1">
        <v>42247</v>
      </c>
      <c r="B1484" s="2">
        <v>0.66515046296296299</v>
      </c>
      <c r="C1484" t="s">
        <v>1</v>
      </c>
      <c r="D1484">
        <v>24.56</v>
      </c>
      <c r="F1484">
        <f t="shared" si="23"/>
        <v>2.1799999999999997</v>
      </c>
    </row>
    <row r="1485" spans="1:6" x14ac:dyDescent="0.25">
      <c r="A1485" s="1">
        <v>42247</v>
      </c>
      <c r="B1485" s="2">
        <v>0.66520833333333329</v>
      </c>
      <c r="C1485" t="s">
        <v>2</v>
      </c>
      <c r="D1485">
        <v>24.5</v>
      </c>
      <c r="F1485">
        <f t="shared" si="23"/>
        <v>2.181388888888887</v>
      </c>
    </row>
    <row r="1486" spans="1:6" x14ac:dyDescent="0.25">
      <c r="A1486" s="1">
        <v>42247</v>
      </c>
      <c r="B1486" s="2">
        <v>0.66526620370370371</v>
      </c>
      <c r="C1486" t="s">
        <v>0</v>
      </c>
      <c r="D1486">
        <v>24.38</v>
      </c>
      <c r="F1486">
        <f t="shared" si="23"/>
        <v>2.182777777777777</v>
      </c>
    </row>
    <row r="1487" spans="1:6" x14ac:dyDescent="0.25">
      <c r="A1487" s="1">
        <v>42247</v>
      </c>
      <c r="B1487" s="2">
        <v>0.66533564814814816</v>
      </c>
      <c r="C1487" t="s">
        <v>1</v>
      </c>
      <c r="D1487">
        <v>24.56</v>
      </c>
      <c r="F1487">
        <f t="shared" si="23"/>
        <v>2.184444444444444</v>
      </c>
    </row>
    <row r="1488" spans="1:6" x14ac:dyDescent="0.25">
      <c r="A1488" s="1">
        <v>42247</v>
      </c>
      <c r="B1488" s="2">
        <v>0.66539351851851858</v>
      </c>
      <c r="C1488" t="s">
        <v>2</v>
      </c>
      <c r="D1488">
        <v>24.5</v>
      </c>
      <c r="F1488">
        <f t="shared" si="23"/>
        <v>2.185833333333334</v>
      </c>
    </row>
    <row r="1489" spans="1:6" x14ac:dyDescent="0.25">
      <c r="A1489" s="1">
        <v>42247</v>
      </c>
      <c r="B1489" s="2">
        <v>0.66545138888888888</v>
      </c>
      <c r="C1489" t="s">
        <v>0</v>
      </c>
      <c r="D1489">
        <v>24.44</v>
      </c>
      <c r="F1489">
        <f t="shared" si="23"/>
        <v>2.1872222222222213</v>
      </c>
    </row>
    <row r="1490" spans="1:6" x14ac:dyDescent="0.25">
      <c r="A1490" s="1">
        <v>42247</v>
      </c>
      <c r="B1490" s="2">
        <v>0.66550925925925919</v>
      </c>
      <c r="C1490" t="s">
        <v>1</v>
      </c>
      <c r="D1490">
        <v>24.5</v>
      </c>
      <c r="F1490">
        <f t="shared" si="23"/>
        <v>2.1886111111111086</v>
      </c>
    </row>
    <row r="1491" spans="1:6" x14ac:dyDescent="0.25">
      <c r="A1491" s="1">
        <v>42247</v>
      </c>
      <c r="B1491" s="2">
        <v>0.66556712962962961</v>
      </c>
      <c r="C1491" t="s">
        <v>2</v>
      </c>
      <c r="D1491">
        <v>24.5</v>
      </c>
      <c r="F1491">
        <f t="shared" si="23"/>
        <v>2.1899999999999986</v>
      </c>
    </row>
    <row r="1492" spans="1:6" x14ac:dyDescent="0.25">
      <c r="A1492" s="1">
        <v>42247</v>
      </c>
      <c r="B1492" s="2">
        <v>0.66562500000000002</v>
      </c>
      <c r="C1492" t="s">
        <v>0</v>
      </c>
      <c r="D1492">
        <v>24.44</v>
      </c>
      <c r="F1492">
        <f t="shared" si="23"/>
        <v>2.1913888888888886</v>
      </c>
    </row>
    <row r="1493" spans="1:6" x14ac:dyDescent="0.25">
      <c r="A1493" s="1">
        <v>42247</v>
      </c>
      <c r="B1493" s="2">
        <v>0.66569444444444448</v>
      </c>
      <c r="C1493" t="s">
        <v>1</v>
      </c>
      <c r="D1493">
        <v>24.56</v>
      </c>
      <c r="F1493">
        <f t="shared" si="23"/>
        <v>2.1930555555555555</v>
      </c>
    </row>
    <row r="1494" spans="1:6" x14ac:dyDescent="0.25">
      <c r="A1494" s="1">
        <v>42247</v>
      </c>
      <c r="B1494" s="2">
        <v>0.66575231481481478</v>
      </c>
      <c r="C1494" t="s">
        <v>2</v>
      </c>
      <c r="D1494">
        <v>24.5</v>
      </c>
      <c r="F1494">
        <f t="shared" si="23"/>
        <v>2.1944444444444429</v>
      </c>
    </row>
    <row r="1495" spans="1:6" x14ac:dyDescent="0.25">
      <c r="A1495" s="1">
        <v>42247</v>
      </c>
      <c r="B1495" s="2">
        <v>0.6658101851851852</v>
      </c>
      <c r="C1495" t="s">
        <v>0</v>
      </c>
      <c r="D1495">
        <v>24.38</v>
      </c>
      <c r="F1495">
        <f t="shared" si="23"/>
        <v>2.1958333333333329</v>
      </c>
    </row>
    <row r="1496" spans="1:6" x14ac:dyDescent="0.25">
      <c r="A1496" s="1">
        <v>42247</v>
      </c>
      <c r="B1496" s="2">
        <v>0.66587962962962965</v>
      </c>
      <c r="C1496" t="s">
        <v>1</v>
      </c>
      <c r="D1496">
        <v>24.5</v>
      </c>
      <c r="F1496">
        <f t="shared" si="23"/>
        <v>2.1974999999999998</v>
      </c>
    </row>
    <row r="1497" spans="1:6" x14ac:dyDescent="0.25">
      <c r="A1497" s="1">
        <v>42247</v>
      </c>
      <c r="B1497" s="2">
        <v>0.66593749999999996</v>
      </c>
      <c r="C1497" t="s">
        <v>2</v>
      </c>
      <c r="D1497">
        <v>24.5</v>
      </c>
      <c r="F1497">
        <f t="shared" si="23"/>
        <v>2.1988888888888871</v>
      </c>
    </row>
    <row r="1498" spans="1:6" x14ac:dyDescent="0.25">
      <c r="A1498" s="1">
        <v>42247</v>
      </c>
      <c r="B1498" s="2">
        <v>0.66599537037037038</v>
      </c>
      <c r="C1498" t="s">
        <v>0</v>
      </c>
      <c r="D1498">
        <v>24.44</v>
      </c>
      <c r="F1498">
        <f t="shared" si="23"/>
        <v>2.2002777777777771</v>
      </c>
    </row>
    <row r="1499" spans="1:6" x14ac:dyDescent="0.25">
      <c r="A1499" s="1">
        <v>42247</v>
      </c>
      <c r="B1499" s="2">
        <v>0.66606481481481483</v>
      </c>
      <c r="C1499" t="s">
        <v>1</v>
      </c>
      <c r="D1499">
        <v>24.5</v>
      </c>
      <c r="F1499">
        <f t="shared" si="23"/>
        <v>2.201944444444444</v>
      </c>
    </row>
    <row r="1500" spans="1:6" x14ac:dyDescent="0.25">
      <c r="A1500" s="1">
        <v>42247</v>
      </c>
      <c r="B1500" s="2">
        <v>0.66612268518518525</v>
      </c>
      <c r="C1500" t="s">
        <v>2</v>
      </c>
      <c r="D1500">
        <v>24.5</v>
      </c>
      <c r="F1500">
        <f t="shared" si="23"/>
        <v>2.203333333333334</v>
      </c>
    </row>
    <row r="1501" spans="1:6" x14ac:dyDescent="0.25">
      <c r="A1501" s="1">
        <v>42247</v>
      </c>
      <c r="B1501" s="2">
        <v>0.66618055555555555</v>
      </c>
      <c r="C1501" t="s">
        <v>0</v>
      </c>
      <c r="D1501">
        <v>24.38</v>
      </c>
      <c r="F1501">
        <f t="shared" si="23"/>
        <v>2.2047222222222214</v>
      </c>
    </row>
    <row r="1502" spans="1:6" x14ac:dyDescent="0.25">
      <c r="A1502" s="1">
        <v>42247</v>
      </c>
      <c r="B1502" s="2">
        <v>0.66625000000000001</v>
      </c>
      <c r="C1502" t="s">
        <v>1</v>
      </c>
      <c r="D1502">
        <v>24.5</v>
      </c>
      <c r="F1502">
        <f t="shared" si="23"/>
        <v>2.2063888888888883</v>
      </c>
    </row>
    <row r="1503" spans="1:6" x14ac:dyDescent="0.25">
      <c r="A1503" s="1">
        <v>42247</v>
      </c>
      <c r="B1503" s="2">
        <v>0.66630787037037031</v>
      </c>
      <c r="C1503" t="s">
        <v>2</v>
      </c>
      <c r="D1503">
        <v>24.5</v>
      </c>
      <c r="F1503">
        <f t="shared" si="23"/>
        <v>2.2077777777777756</v>
      </c>
    </row>
    <row r="1504" spans="1:6" x14ac:dyDescent="0.25">
      <c r="A1504" s="1">
        <v>42247</v>
      </c>
      <c r="B1504" s="2">
        <v>0.66636574074074073</v>
      </c>
      <c r="C1504" t="s">
        <v>0</v>
      </c>
      <c r="D1504">
        <v>24.44</v>
      </c>
      <c r="F1504">
        <f t="shared" si="23"/>
        <v>2.2091666666666656</v>
      </c>
    </row>
    <row r="1505" spans="1:6" x14ac:dyDescent="0.25">
      <c r="A1505" s="1">
        <v>42247</v>
      </c>
      <c r="B1505" s="2">
        <v>0.66643518518518519</v>
      </c>
      <c r="C1505" t="s">
        <v>1</v>
      </c>
      <c r="D1505">
        <v>24.5</v>
      </c>
      <c r="F1505">
        <f t="shared" si="23"/>
        <v>2.2108333333333325</v>
      </c>
    </row>
    <row r="1506" spans="1:6" x14ac:dyDescent="0.25">
      <c r="A1506" s="1">
        <v>42247</v>
      </c>
      <c r="B1506" s="2">
        <v>0.6664930555555556</v>
      </c>
      <c r="C1506" t="s">
        <v>2</v>
      </c>
      <c r="D1506">
        <v>24.5</v>
      </c>
      <c r="F1506">
        <f t="shared" si="23"/>
        <v>2.2122222222222225</v>
      </c>
    </row>
    <row r="1507" spans="1:6" x14ac:dyDescent="0.25">
      <c r="A1507" s="1">
        <v>42247</v>
      </c>
      <c r="B1507" s="2">
        <v>0.66655092592592591</v>
      </c>
      <c r="C1507" t="s">
        <v>0</v>
      </c>
      <c r="D1507">
        <v>24.44</v>
      </c>
      <c r="F1507">
        <f t="shared" si="23"/>
        <v>2.2136111111111099</v>
      </c>
    </row>
    <row r="1508" spans="1:6" x14ac:dyDescent="0.25">
      <c r="A1508" s="1">
        <v>42247</v>
      </c>
      <c r="B1508" s="2">
        <v>0.66662037037037036</v>
      </c>
      <c r="C1508" t="s">
        <v>1</v>
      </c>
      <c r="D1508">
        <v>24.5</v>
      </c>
      <c r="F1508">
        <f t="shared" si="23"/>
        <v>2.2152777777777768</v>
      </c>
    </row>
    <row r="1509" spans="1:6" x14ac:dyDescent="0.25">
      <c r="A1509" s="1">
        <v>42247</v>
      </c>
      <c r="B1509" s="2">
        <v>0.66667824074074078</v>
      </c>
      <c r="C1509" t="s">
        <v>2</v>
      </c>
      <c r="D1509">
        <v>24.56</v>
      </c>
      <c r="F1509">
        <f t="shared" si="23"/>
        <v>2.2166666666666668</v>
      </c>
    </row>
    <row r="1510" spans="1:6" x14ac:dyDescent="0.25">
      <c r="A1510" s="1">
        <v>42247</v>
      </c>
      <c r="B1510" s="2">
        <v>0.66673611111111108</v>
      </c>
      <c r="C1510" t="s">
        <v>0</v>
      </c>
      <c r="D1510">
        <v>24.44</v>
      </c>
      <c r="F1510">
        <f t="shared" si="23"/>
        <v>2.2180555555555541</v>
      </c>
    </row>
    <row r="1511" spans="1:6" x14ac:dyDescent="0.25">
      <c r="A1511" s="1">
        <v>42247</v>
      </c>
      <c r="B1511" s="2">
        <v>0.6667939814814815</v>
      </c>
      <c r="C1511" t="s">
        <v>1</v>
      </c>
      <c r="D1511">
        <v>24.56</v>
      </c>
      <c r="F1511">
        <f t="shared" si="23"/>
        <v>2.2194444444444441</v>
      </c>
    </row>
    <row r="1512" spans="1:6" x14ac:dyDescent="0.25">
      <c r="A1512" s="1">
        <v>42247</v>
      </c>
      <c r="B1512" s="2">
        <v>0.66685185185185192</v>
      </c>
      <c r="C1512" t="s">
        <v>2</v>
      </c>
      <c r="D1512">
        <v>24.63</v>
      </c>
      <c r="F1512">
        <f t="shared" si="23"/>
        <v>2.2208333333333341</v>
      </c>
    </row>
    <row r="1513" spans="1:6" x14ac:dyDescent="0.25">
      <c r="A1513" s="1">
        <v>42247</v>
      </c>
      <c r="B1513" s="2">
        <v>0.66692129629629626</v>
      </c>
      <c r="C1513" t="s">
        <v>0</v>
      </c>
      <c r="D1513">
        <v>24.38</v>
      </c>
      <c r="F1513">
        <f t="shared" si="23"/>
        <v>2.2224999999999984</v>
      </c>
    </row>
    <row r="1514" spans="1:6" x14ac:dyDescent="0.25">
      <c r="A1514" s="1">
        <v>42247</v>
      </c>
      <c r="B1514" s="2">
        <v>0.66697916666666668</v>
      </c>
      <c r="C1514" t="s">
        <v>1</v>
      </c>
      <c r="D1514">
        <v>24.56</v>
      </c>
      <c r="F1514">
        <f t="shared" si="23"/>
        <v>2.2238888888888884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6" sqref="B6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Munka1</vt:lpstr>
      <vt:lpstr>Munka2</vt:lpstr>
      <vt:lpstr>Munka3</vt:lpstr>
      <vt:lpstr>Munka1!CoolTerm_Capture_2015_08_31_13_46_56_1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Guttmann Gyuszi</dc:creator>
  <cp:lastModifiedBy>Guttmann Gyuszi</cp:lastModifiedBy>
  <dcterms:created xsi:type="dcterms:W3CDTF">2015-08-31T14:09:01Z</dcterms:created>
  <dcterms:modified xsi:type="dcterms:W3CDTF">2015-09-02T18:34:19Z</dcterms:modified>
</cp:coreProperties>
</file>